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Spielplan 2021-2022 alle Teams" sheetId="1" r:id="rId1"/>
    <sheet name="Strafen 2021-2022" sheetId="2" r:id="rId2"/>
  </sheets>
  <definedNames/>
  <calcPr fullCalcOnLoad="1"/>
</workbook>
</file>

<file path=xl/sharedStrings.xml><?xml version="1.0" encoding="utf-8"?>
<sst xmlns="http://schemas.openxmlformats.org/spreadsheetml/2006/main" count="1020" uniqueCount="313">
  <si>
    <t>Datum</t>
  </si>
  <si>
    <t>Zeit</t>
  </si>
  <si>
    <t>Halle</t>
  </si>
  <si>
    <t>Begegnung</t>
  </si>
  <si>
    <t>SR</t>
  </si>
  <si>
    <t>KG</t>
  </si>
  <si>
    <t>H2</t>
  </si>
  <si>
    <t>H1</t>
  </si>
  <si>
    <t>H3</t>
  </si>
  <si>
    <t>Sa</t>
  </si>
  <si>
    <t>So</t>
  </si>
  <si>
    <t>U18</t>
  </si>
  <si>
    <t>Ü40</t>
  </si>
  <si>
    <t>BS6</t>
  </si>
  <si>
    <t>Oktober</t>
  </si>
  <si>
    <t>November</t>
  </si>
  <si>
    <t>Dezember</t>
  </si>
  <si>
    <t>Januar</t>
  </si>
  <si>
    <t>Februar</t>
  </si>
  <si>
    <t>März</t>
  </si>
  <si>
    <t>April</t>
  </si>
  <si>
    <t>Team</t>
  </si>
  <si>
    <t>RWS</t>
  </si>
  <si>
    <t>U14</t>
  </si>
  <si>
    <t>SH</t>
  </si>
  <si>
    <t>Heimspiel Halle Post SV Sheridan Park</t>
  </si>
  <si>
    <t>Heimspiele Berufsschule 6 Haunstetter Straße</t>
  </si>
  <si>
    <t xml:space="preserve">Heimspiel Reischelsche W-schule Alter Postweg </t>
  </si>
  <si>
    <t>BG TOPSTAR Leitershofen/Stadtbergen/baramundi basketball akademie Augsburg</t>
  </si>
  <si>
    <t>Tag</t>
  </si>
  <si>
    <t>myPSA</t>
  </si>
  <si>
    <t>U14bba</t>
  </si>
  <si>
    <t>06.02.</t>
  </si>
  <si>
    <t>U16</t>
  </si>
  <si>
    <t>U10</t>
  </si>
  <si>
    <t xml:space="preserve">Sa </t>
  </si>
  <si>
    <t>10.10.</t>
  </si>
  <si>
    <t>17.10.</t>
  </si>
  <si>
    <t>24.10.</t>
  </si>
  <si>
    <t>31.10.</t>
  </si>
  <si>
    <t>14.11.</t>
  </si>
  <si>
    <t>21.11.</t>
  </si>
  <si>
    <t>28.11.</t>
  </si>
  <si>
    <t>05.12.</t>
  </si>
  <si>
    <t>12.12.</t>
  </si>
  <si>
    <t>19.12.</t>
  </si>
  <si>
    <t>16.01.</t>
  </si>
  <si>
    <t>23.01.</t>
  </si>
  <si>
    <t>30.01.</t>
  </si>
  <si>
    <t>13.02.</t>
  </si>
  <si>
    <t>20.02.</t>
  </si>
  <si>
    <t>27.02.</t>
  </si>
  <si>
    <t>06.03.</t>
  </si>
  <si>
    <t>13.03.</t>
  </si>
  <si>
    <t>20.03.</t>
  </si>
  <si>
    <t>27.03.</t>
  </si>
  <si>
    <t>03.04.</t>
  </si>
  <si>
    <t>10.04.</t>
  </si>
  <si>
    <t>17.04.</t>
  </si>
  <si>
    <t>24.04.</t>
  </si>
  <si>
    <t>Sporthalle Stadtbergen Am Sportpark 2</t>
  </si>
  <si>
    <t>BGL - TSV Unterhaching</t>
  </si>
  <si>
    <t>BGL - DJK SB Rosenheim</t>
  </si>
  <si>
    <t>BGL - MTSV Schwabing</t>
  </si>
  <si>
    <t>BGL - Baskets Vilsbiburg</t>
  </si>
  <si>
    <t>BGL - DJK SB München</t>
  </si>
  <si>
    <t>BGL - TSV Weilheim</t>
  </si>
  <si>
    <t>BGL - BC Hellenen München</t>
  </si>
  <si>
    <t>BGL - MIL Baskets</t>
  </si>
  <si>
    <t>BGL - TSV Sonthofen</t>
  </si>
  <si>
    <t>BGL - TSV Gersthofen</t>
  </si>
  <si>
    <t>BGL - SF Friedberg</t>
  </si>
  <si>
    <t>BGL - DJK Kaufbeuren</t>
  </si>
  <si>
    <t>BGL - TV Augsburg 2</t>
  </si>
  <si>
    <t>BGL - TSV Haunstetten</t>
  </si>
  <si>
    <t>BGL - TV Memmingen</t>
  </si>
  <si>
    <t>BGL - München Basket</t>
  </si>
  <si>
    <t>07.11.</t>
  </si>
  <si>
    <t>BGL - MTSV Schwabing 2</t>
  </si>
  <si>
    <t>06.11.</t>
  </si>
  <si>
    <t>Saison 2021/2022</t>
  </si>
  <si>
    <t>03.10.</t>
  </si>
  <si>
    <t>09.10.</t>
  </si>
  <si>
    <t>16.10.</t>
  </si>
  <si>
    <t>23.10.</t>
  </si>
  <si>
    <t>30.10.</t>
  </si>
  <si>
    <t>13.11.</t>
  </si>
  <si>
    <t>20.11.</t>
  </si>
  <si>
    <t>27.11.</t>
  </si>
  <si>
    <t>04.12.</t>
  </si>
  <si>
    <t>11.12.</t>
  </si>
  <si>
    <t>18.12.</t>
  </si>
  <si>
    <t>08.01.</t>
  </si>
  <si>
    <t>09.01.</t>
  </si>
  <si>
    <t>15.01.</t>
  </si>
  <si>
    <t>22.01.</t>
  </si>
  <si>
    <t>29.01.</t>
  </si>
  <si>
    <t>05.02.</t>
  </si>
  <si>
    <t>12.02.</t>
  </si>
  <si>
    <t>19.02.</t>
  </si>
  <si>
    <t>26.02.</t>
  </si>
  <si>
    <t>05.03.</t>
  </si>
  <si>
    <t>12.03.</t>
  </si>
  <si>
    <t>19.03.</t>
  </si>
  <si>
    <t>26.03.</t>
  </si>
  <si>
    <t>02.04.</t>
  </si>
  <si>
    <t>09.04.</t>
  </si>
  <si>
    <t>16.04.</t>
  </si>
  <si>
    <t>23.04.</t>
  </si>
  <si>
    <t>BGL - VfL Treuchtlingen Baskets</t>
  </si>
  <si>
    <t>BGL - FC Bayern München 3</t>
  </si>
  <si>
    <t>BGL - Firbealls Bad Aibling</t>
  </si>
  <si>
    <t>BGL - TSV 1861 Nördlingen</t>
  </si>
  <si>
    <t>BGL - Fibalon Baskets Neumarkt</t>
  </si>
  <si>
    <t>BGL - TSV Wolnzach</t>
  </si>
  <si>
    <t>BGL - TV 1862 Passau</t>
  </si>
  <si>
    <t>BGL - TSV Dachau Spurs</t>
  </si>
  <si>
    <t>BGL  - TV Augsburg</t>
  </si>
  <si>
    <t>BGL - bba Schwaben Augsburg</t>
  </si>
  <si>
    <t>BGL - Netz 16 Königsbrunn</t>
  </si>
  <si>
    <t>BGL - TSV Etting</t>
  </si>
  <si>
    <t>JBBL</t>
  </si>
  <si>
    <t>BBA - Orange Academy Ulm</t>
  </si>
  <si>
    <t>BBA - FC Bayern München</t>
  </si>
  <si>
    <t>BBA - Nürnberger BC</t>
  </si>
  <si>
    <t>U16BY</t>
  </si>
  <si>
    <t>BGL - TS Jahn München</t>
  </si>
  <si>
    <t>BGL - FC Bayern München 2</t>
  </si>
  <si>
    <t>BGL - TSV München Ost</t>
  </si>
  <si>
    <t>BGL - TS Jahn Freising</t>
  </si>
  <si>
    <t>Fasching</t>
  </si>
  <si>
    <t>BGL - SSV Schrobenhausen</t>
  </si>
  <si>
    <t>BGL - TV Augsburg</t>
  </si>
  <si>
    <t>BGL - TSV Schwaben Augsburg</t>
  </si>
  <si>
    <t>BGL - PSV Ingolstadt</t>
  </si>
  <si>
    <t>BGL - TSV Ottobeuren</t>
  </si>
  <si>
    <t>BGL - TSV Diedorf</t>
  </si>
  <si>
    <t>U12-1.</t>
  </si>
  <si>
    <t>BGL - TSV Meitingen</t>
  </si>
  <si>
    <t>BGL - VSC Donauwörth</t>
  </si>
  <si>
    <t>BGL - BG Illertal</t>
  </si>
  <si>
    <t>BGL - TSV Wasserburg</t>
  </si>
  <si>
    <t>U12-2.</t>
  </si>
  <si>
    <t>U16BZ</t>
  </si>
  <si>
    <t>Testspiel BGL - Science City Weimar</t>
  </si>
  <si>
    <t>U14LL</t>
  </si>
  <si>
    <t>BBA - DJK Sportbund München (Halle BS6)</t>
  </si>
  <si>
    <t>BBA - TSV München Ost (Halle BS6)</t>
  </si>
  <si>
    <t>BBA - TS Jahn München 2 (Halle RWS)</t>
  </si>
  <si>
    <t>BBA - MTSV Schwabing (Halle BS6)</t>
  </si>
  <si>
    <t>BBA - DJK SB Rosenheim (Halle BS6)</t>
  </si>
  <si>
    <t>BBA - FC Bayern München 2 (Halle RWS)</t>
  </si>
  <si>
    <t>FC Bayern München 3 - BGL</t>
  </si>
  <si>
    <t>Fireballs Bad Aibling - BGL</t>
  </si>
  <si>
    <t>TSV Unterhaching - BGL</t>
  </si>
  <si>
    <t>Baskets Vilsbiburg - BGL</t>
  </si>
  <si>
    <t>DJK SB Rosenheim - BGL</t>
  </si>
  <si>
    <t>MTSV Schwabing - BGL</t>
  </si>
  <si>
    <t>02.10.</t>
  </si>
  <si>
    <t>TV Passau - BGL</t>
  </si>
  <si>
    <t>TSV Wolnzach - BGL</t>
  </si>
  <si>
    <t>TSV 1865 Dachau Spurs - BGL</t>
  </si>
  <si>
    <t>DJK SB München - BGL</t>
  </si>
  <si>
    <t>München Basket - BGL</t>
  </si>
  <si>
    <t>TV Augsburg - BGL</t>
  </si>
  <si>
    <t>TSV Weilheim - BGL</t>
  </si>
  <si>
    <t>TSV 1861 Nördlingen - BGL</t>
  </si>
  <si>
    <t>MTSV Schwabing 2 - BGL</t>
  </si>
  <si>
    <t>Fibalon Basets Neumarkt - BGL</t>
  </si>
  <si>
    <t>BC Hellenen München - BGL</t>
  </si>
  <si>
    <t>30.04.</t>
  </si>
  <si>
    <t>MIL Baskets - BGL</t>
  </si>
  <si>
    <t>TSV Schwaben Augsburg - BGL</t>
  </si>
  <si>
    <t>TSV Sonthofen - BGL</t>
  </si>
  <si>
    <t>Netz16 Baskets Königsbrunn - BGL</t>
  </si>
  <si>
    <t>TV Memmingen - BGL</t>
  </si>
  <si>
    <t>TSV Etting - BGL</t>
  </si>
  <si>
    <t>TSV Haunstetten - BGL</t>
  </si>
  <si>
    <t>SF Friedberg - BGL</t>
  </si>
  <si>
    <t>TSV Gersthofen - BGL</t>
  </si>
  <si>
    <t>TSV 1861 Nördlingen 2 - BGL</t>
  </si>
  <si>
    <t>TV Augsburg 2 - BGL</t>
  </si>
  <si>
    <t>DJK Kaufbeuren - BGL</t>
  </si>
  <si>
    <t>Tornados Franken - BBA</t>
  </si>
  <si>
    <t>IBAM München - BBA</t>
  </si>
  <si>
    <t>TS Jahn München - BBA</t>
  </si>
  <si>
    <t>Jahn Freising - BGL</t>
  </si>
  <si>
    <t>TSV München Ost - BGL</t>
  </si>
  <si>
    <t>H16BY</t>
  </si>
  <si>
    <t>TS Jahn München - BGL</t>
  </si>
  <si>
    <t>FC Bayern München 2 - BGL</t>
  </si>
  <si>
    <t>Mi</t>
  </si>
  <si>
    <t>12.01.</t>
  </si>
  <si>
    <t>PSV Ingolstadt - BGL</t>
  </si>
  <si>
    <t>SSV Schrobenhausen - BGL</t>
  </si>
  <si>
    <t>TSV Ottobeuren  -BGL</t>
  </si>
  <si>
    <t>VSC Donauwörth - BGL</t>
  </si>
  <si>
    <t>TSV Wasserburg  - BGL</t>
  </si>
  <si>
    <t>BG Illertal - BGL</t>
  </si>
  <si>
    <t>TSV Wasserburg - BGL</t>
  </si>
  <si>
    <t>TV Augsburg  -BGL</t>
  </si>
  <si>
    <t>VfL Buchloe - BGL</t>
  </si>
  <si>
    <t>Rückzug SG Heising Kottern</t>
  </si>
  <si>
    <t>H</t>
  </si>
  <si>
    <t>A</t>
  </si>
  <si>
    <t>26.3.</t>
  </si>
  <si>
    <t>TSV Ottobeuren  - BGL</t>
  </si>
  <si>
    <t>TSV Diedorf - BGL</t>
  </si>
  <si>
    <t>TV Augsburg  - BGL</t>
  </si>
  <si>
    <t>MTSV Schwabing - BBA</t>
  </si>
  <si>
    <t>SB DJK Rosenheim - BGL</t>
  </si>
  <si>
    <t>FC Bayern München 2 - BBA</t>
  </si>
  <si>
    <t>DJK SB München - BBA</t>
  </si>
  <si>
    <t>TSV München Ost  - BBA</t>
  </si>
  <si>
    <t>TS Jahn München 2 - BBA</t>
  </si>
  <si>
    <t>BBA - Hauptrunde/Relegation vor.  auswärts</t>
  </si>
  <si>
    <t>BBA - Hauptrunde/Relegation vor. Heim</t>
  </si>
  <si>
    <t>BBA  -Hauptrunde/Relegation vor. Heim</t>
  </si>
  <si>
    <t>BBA - Hauptunde/Relegation vor. Heim</t>
  </si>
  <si>
    <t xml:space="preserve">BBA - Hauptunde/Relegation vor. Ausw. </t>
  </si>
  <si>
    <t>BBA -  Hauptunde/Relegation vor. Heim</t>
  </si>
  <si>
    <t>BGL - VfL Buchloe</t>
  </si>
  <si>
    <t>19.2.</t>
  </si>
  <si>
    <t>Ü35</t>
  </si>
  <si>
    <t>Ausweichtermin</t>
  </si>
  <si>
    <t xml:space="preserve">geblockt </t>
  </si>
  <si>
    <t>Rückzug TSV Aichach</t>
  </si>
  <si>
    <t>27.3.</t>
  </si>
  <si>
    <t>BGL - TSV 1861 Nördlingen 2</t>
  </si>
  <si>
    <t>geblockt Play Off-Play Down (T1)</t>
  </si>
  <si>
    <t>geblockt Play Off-Play Down (T2)</t>
  </si>
  <si>
    <t>geblockt Play Off-Play Down (T3)</t>
  </si>
  <si>
    <t>kein Play Off Play Down Termin möglich</t>
  </si>
  <si>
    <t>geblockt Play Off-Play Down (T4)</t>
  </si>
  <si>
    <t>eventuell Tausch für Play Off Termin (T5)</t>
  </si>
  <si>
    <t>geblockt Play Off-Play Down (T6)</t>
  </si>
  <si>
    <t>geblockt Play Off-Play Down (T7)</t>
  </si>
  <si>
    <t>neue Zeit</t>
  </si>
  <si>
    <t>September</t>
  </si>
  <si>
    <t>26.09.</t>
  </si>
  <si>
    <t>25.09.</t>
  </si>
  <si>
    <t>Kangaroos Cup</t>
  </si>
  <si>
    <t>FC Bayern München 3  -TTL Bamberg</t>
  </si>
  <si>
    <t>Finale</t>
  </si>
  <si>
    <t>Spiel um Platz 3</t>
  </si>
  <si>
    <t>SG Schwaben/BGL - TSV Gersthofen</t>
  </si>
  <si>
    <t>TSV Diedorf - TSV Sulzberg</t>
  </si>
  <si>
    <t>SG Schwaben/BGL - TSV Diedorf</t>
  </si>
  <si>
    <t>TSV Gersthofen - TSV Sulzberg</t>
  </si>
  <si>
    <t>SG Schwaben/BGL - TSV Sulzberg</t>
  </si>
  <si>
    <t>TSV Gersthofen - TSV Diedorf</t>
  </si>
  <si>
    <t>IBAm München - Orange Academy</t>
  </si>
  <si>
    <t>BBA - IBAM München</t>
  </si>
  <si>
    <t>neutral</t>
  </si>
  <si>
    <t>Teilnehmer</t>
  </si>
  <si>
    <t>RLSO Team</t>
  </si>
  <si>
    <t>Gegner</t>
  </si>
  <si>
    <t>Ü35/40</t>
  </si>
  <si>
    <t>U14/LLBZ</t>
  </si>
  <si>
    <t>U16BY BZ</t>
  </si>
  <si>
    <t>U12-1-2.</t>
  </si>
  <si>
    <t>U12-1 u.2.</t>
  </si>
  <si>
    <t>Herren 3</t>
  </si>
  <si>
    <t>JBBL Team</t>
  </si>
  <si>
    <t>JBBL-Team</t>
  </si>
  <si>
    <t>U16BY-BZ</t>
  </si>
  <si>
    <t>U14 LL-BZ</t>
  </si>
  <si>
    <t>RLSO-Team</t>
  </si>
  <si>
    <t>Herren 2</t>
  </si>
  <si>
    <t>Ü35/Ü40</t>
  </si>
  <si>
    <t>Herren 1</t>
  </si>
  <si>
    <t>U16 BY-BZ</t>
  </si>
  <si>
    <t>Hobbys</t>
  </si>
  <si>
    <t>Schwaben</t>
  </si>
  <si>
    <t>Hobby</t>
  </si>
  <si>
    <t>keine Halle/neutr</t>
  </si>
  <si>
    <t>U16-BZ- BY</t>
  </si>
  <si>
    <t>U12-1. u.2.</t>
  </si>
  <si>
    <t>keine Halle/neutr.</t>
  </si>
  <si>
    <t>U16 BY BZ</t>
  </si>
  <si>
    <t>TSV Meitingen - BGL</t>
  </si>
  <si>
    <t>U14-LL-BZ</t>
  </si>
  <si>
    <t>neitral</t>
  </si>
  <si>
    <t>Kampfgericht</t>
  </si>
  <si>
    <t>U10 BOL</t>
  </si>
  <si>
    <t>Rückzug TV Memmingen</t>
  </si>
  <si>
    <t>Rückzug MM</t>
  </si>
  <si>
    <t>30.1.</t>
  </si>
  <si>
    <t>2.4.</t>
  </si>
  <si>
    <t>BGL - DJK Eichstätt</t>
  </si>
  <si>
    <t>DJK Eichstätt  -BGL</t>
  </si>
  <si>
    <t>U12 BOL</t>
  </si>
  <si>
    <t>Rückzug TSV Diedorf</t>
  </si>
  <si>
    <t>U12 -2- BZ</t>
  </si>
  <si>
    <t>Rückzug DJK Nord</t>
  </si>
  <si>
    <t>13.2.</t>
  </si>
  <si>
    <t>10.4.</t>
  </si>
  <si>
    <t>Rückzug MTV Ingolstadt</t>
  </si>
  <si>
    <t>9.1.</t>
  </si>
  <si>
    <t>5.3.</t>
  </si>
  <si>
    <t>DJK Eichstätt</t>
  </si>
  <si>
    <t>neu</t>
  </si>
  <si>
    <t>U12</t>
  </si>
  <si>
    <t>Rückzug Kaufbeuren</t>
  </si>
  <si>
    <t>16.1.</t>
  </si>
  <si>
    <t>20.2.</t>
  </si>
  <si>
    <t>9.4.</t>
  </si>
  <si>
    <t>verlegt auf 2.4.10:30</t>
  </si>
  <si>
    <t>Rückzug TSV Königsbrunn</t>
  </si>
  <si>
    <t>Rückz KOE</t>
  </si>
  <si>
    <t>verlegt auf 22.1. 14:30</t>
  </si>
  <si>
    <t xml:space="preserve">  </t>
  </si>
  <si>
    <t>wird verlegt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</si>
</sst>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€&quot;\ #,##0_);\(&quot;€&quot;\ #,##0\)"/>
    <numFmt numFmtId="175" formatCode="&quot;€&quot;\ #,##0_);[Red]\(&quot;€&quot;\ #,##0\)"/>
    <numFmt numFmtId="176" formatCode="&quot;€&quot;\ #,##0.00_);\(&quot;€&quot;\ #,##0.00\)"/>
    <numFmt numFmtId="177" formatCode="&quot;€&quot;\ #,##0.00_);[Red]\(&quot;€&quot;\ #,##0.00\)"/>
    <numFmt numFmtId="178" formatCode="_(&quot;€&quot;\ * #,##0_);_(&quot;€&quot;\ * \(#,##0\);_(&quot;€&quot;\ * &quot;-&quot;_);_(@_)"/>
    <numFmt numFmtId="179" formatCode="_(* #,##0_);_(* \(#,##0\);_(* &quot;-&quot;_);_(@_)"/>
    <numFmt numFmtId="180" formatCode="_(&quot;€&quot;\ * #,##0.00_);_(&quot;€&quot;\ * \(#,##0.00\);_(&quot;€&quot;\ * &quot;-&quot;??_);_(@_)"/>
    <numFmt numFmtId="181" formatCode="_(* #,##0.00_);_(* \(#,##0.00\);_(* &quot;-&quot;??_);_(@_)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-407]dddd\,\ d\.\ mmmm\ yyyy"/>
  </numFmts>
  <fonts count="5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b/>
      <i/>
      <sz val="8"/>
      <color indexed="40"/>
      <name val="Arial"/>
      <family val="2"/>
    </font>
    <font>
      <b/>
      <sz val="8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FF0000"/>
      <name val="Arial"/>
      <family val="2"/>
    </font>
    <font>
      <b/>
      <i/>
      <sz val="8"/>
      <color rgb="FF00B0F0"/>
      <name val="Arial"/>
      <family val="2"/>
    </font>
    <font>
      <b/>
      <sz val="8"/>
      <color rgb="FF00B0F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9" borderId="10" xfId="0" applyFont="1" applyFill="1" applyBorder="1" applyAlignment="1">
      <alignment/>
    </xf>
    <xf numFmtId="0" fontId="4" fillId="9" borderId="10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0" fontId="4" fillId="9" borderId="13" xfId="0" applyFont="1" applyFill="1" applyBorder="1" applyAlignment="1">
      <alignment horizontal="center"/>
    </xf>
    <xf numFmtId="0" fontId="4" fillId="9" borderId="11" xfId="0" applyFont="1" applyFill="1" applyBorder="1" applyAlignment="1">
      <alignment/>
    </xf>
    <xf numFmtId="0" fontId="4" fillId="9" borderId="13" xfId="0" applyFont="1" applyFill="1" applyBorder="1" applyAlignment="1">
      <alignment/>
    </xf>
    <xf numFmtId="20" fontId="4" fillId="33" borderId="10" xfId="0" applyNumberFormat="1" applyFont="1" applyFill="1" applyBorder="1" applyAlignment="1">
      <alignment horizontal="center"/>
    </xf>
    <xf numFmtId="20" fontId="4" fillId="33" borderId="13" xfId="0" applyNumberFormat="1" applyFont="1" applyFill="1" applyBorder="1" applyAlignment="1">
      <alignment horizontal="center"/>
    </xf>
    <xf numFmtId="0" fontId="49" fillId="34" borderId="10" xfId="0" applyFont="1" applyFill="1" applyBorder="1" applyAlignment="1">
      <alignment/>
    </xf>
    <xf numFmtId="20" fontId="49" fillId="34" borderId="10" xfId="0" applyNumberFormat="1" applyFont="1" applyFill="1" applyBorder="1" applyAlignment="1">
      <alignment horizontal="center"/>
    </xf>
    <xf numFmtId="20" fontId="4" fillId="9" borderId="13" xfId="0" applyNumberFormat="1" applyFont="1" applyFill="1" applyBorder="1" applyAlignment="1">
      <alignment horizontal="center"/>
    </xf>
    <xf numFmtId="20" fontId="4" fillId="33" borderId="11" xfId="0" applyNumberFormat="1" applyFont="1" applyFill="1" applyBorder="1" applyAlignment="1">
      <alignment horizontal="center"/>
    </xf>
    <xf numFmtId="20" fontId="4" fillId="9" borderId="10" xfId="0" applyNumberFormat="1" applyFont="1" applyFill="1" applyBorder="1" applyAlignment="1">
      <alignment horizontal="center"/>
    </xf>
    <xf numFmtId="20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20" fontId="4" fillId="9" borderId="11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20" fontId="5" fillId="34" borderId="10" xfId="0" applyNumberFormat="1" applyFont="1" applyFill="1" applyBorder="1" applyAlignment="1">
      <alignment horizontal="center"/>
    </xf>
    <xf numFmtId="0" fontId="50" fillId="34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20" fontId="4" fillId="35" borderId="10" xfId="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/>
    </xf>
    <xf numFmtId="20" fontId="4" fillId="35" borderId="11" xfId="0" applyNumberFormat="1" applyFont="1" applyFill="1" applyBorder="1" applyAlignment="1">
      <alignment horizontal="center"/>
    </xf>
    <xf numFmtId="0" fontId="4" fillId="35" borderId="13" xfId="0" applyFont="1" applyFill="1" applyBorder="1" applyAlignment="1">
      <alignment/>
    </xf>
    <xf numFmtId="20" fontId="4" fillId="35" borderId="13" xfId="0" applyNumberFormat="1" applyFont="1" applyFill="1" applyBorder="1" applyAlignment="1">
      <alignment horizontal="center"/>
    </xf>
    <xf numFmtId="0" fontId="4" fillId="36" borderId="14" xfId="0" applyFont="1" applyFill="1" applyBorder="1" applyAlignment="1">
      <alignment/>
    </xf>
    <xf numFmtId="0" fontId="5" fillId="36" borderId="14" xfId="0" applyFont="1" applyFill="1" applyBorder="1" applyAlignment="1">
      <alignment horizontal="center"/>
    </xf>
    <xf numFmtId="20" fontId="4" fillId="36" borderId="14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/>
    </xf>
    <xf numFmtId="0" fontId="5" fillId="36" borderId="15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36" borderId="10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20" fontId="4" fillId="35" borderId="10" xfId="0" applyNumberFormat="1" applyFont="1" applyFill="1" applyBorder="1" applyAlignment="1">
      <alignment/>
    </xf>
    <xf numFmtId="2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0" fontId="4" fillId="35" borderId="14" xfId="0" applyNumberFormat="1" applyFont="1" applyFill="1" applyBorder="1" applyAlignment="1">
      <alignment horizontal="center"/>
    </xf>
    <xf numFmtId="0" fontId="4" fillId="35" borderId="14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9" borderId="14" xfId="0" applyFont="1" applyFill="1" applyBorder="1" applyAlignment="1">
      <alignment/>
    </xf>
    <xf numFmtId="0" fontId="49" fillId="33" borderId="11" xfId="0" applyFont="1" applyFill="1" applyBorder="1" applyAlignment="1">
      <alignment/>
    </xf>
    <xf numFmtId="20" fontId="51" fillId="33" borderId="11" xfId="0" applyNumberFormat="1" applyFont="1" applyFill="1" applyBorder="1" applyAlignment="1">
      <alignment horizontal="center"/>
    </xf>
    <xf numFmtId="0" fontId="4" fillId="9" borderId="17" xfId="0" applyFont="1" applyFill="1" applyBorder="1" applyAlignment="1">
      <alignment/>
    </xf>
    <xf numFmtId="0" fontId="4" fillId="9" borderId="17" xfId="0" applyFont="1" applyFill="1" applyBorder="1" applyAlignment="1">
      <alignment horizontal="center"/>
    </xf>
    <xf numFmtId="0" fontId="5" fillId="35" borderId="13" xfId="0" applyFont="1" applyFill="1" applyBorder="1" applyAlignment="1">
      <alignment/>
    </xf>
    <xf numFmtId="0" fontId="49" fillId="9" borderId="11" xfId="0" applyFont="1" applyFill="1" applyBorder="1" applyAlignment="1">
      <alignment/>
    </xf>
    <xf numFmtId="20" fontId="4" fillId="9" borderId="14" xfId="0" applyNumberFormat="1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2" fillId="9" borderId="11" xfId="0" applyFont="1" applyFill="1" applyBorder="1" applyAlignment="1">
      <alignment horizontal="center"/>
    </xf>
    <xf numFmtId="0" fontId="52" fillId="9" borderId="10" xfId="0" applyFont="1" applyFill="1" applyBorder="1" applyAlignment="1">
      <alignment horizontal="center"/>
    </xf>
    <xf numFmtId="16" fontId="4" fillId="35" borderId="11" xfId="0" applyNumberFormat="1" applyFont="1" applyFill="1" applyBorder="1" applyAlignment="1">
      <alignment/>
    </xf>
    <xf numFmtId="0" fontId="49" fillId="35" borderId="13" xfId="0" applyFont="1" applyFill="1" applyBorder="1" applyAlignment="1">
      <alignment/>
    </xf>
    <xf numFmtId="20" fontId="4" fillId="35" borderId="17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0" fontId="4" fillId="33" borderId="17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20" fontId="4" fillId="35" borderId="19" xfId="0" applyNumberFormat="1" applyFont="1" applyFill="1" applyBorder="1" applyAlignment="1">
      <alignment horizontal="center"/>
    </xf>
    <xf numFmtId="0" fontId="4" fillId="9" borderId="19" xfId="0" applyFont="1" applyFill="1" applyBorder="1" applyAlignment="1">
      <alignment/>
    </xf>
    <xf numFmtId="0" fontId="4" fillId="9" borderId="19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/>
    </xf>
    <xf numFmtId="20" fontId="4" fillId="33" borderId="18" xfId="0" applyNumberFormat="1" applyFont="1" applyFill="1" applyBorder="1" applyAlignment="1">
      <alignment horizontal="center"/>
    </xf>
    <xf numFmtId="0" fontId="4" fillId="9" borderId="18" xfId="0" applyFont="1" applyFill="1" applyBorder="1" applyAlignment="1">
      <alignment/>
    </xf>
    <xf numFmtId="0" fontId="4" fillId="9" borderId="18" xfId="0" applyFont="1" applyFill="1" applyBorder="1" applyAlignment="1">
      <alignment horizontal="center"/>
    </xf>
    <xf numFmtId="20" fontId="4" fillId="33" borderId="14" xfId="0" applyNumberFormat="1" applyFont="1" applyFill="1" applyBorder="1" applyAlignment="1">
      <alignment horizontal="center"/>
    </xf>
    <xf numFmtId="0" fontId="50" fillId="9" borderId="10" xfId="0" applyFont="1" applyFill="1" applyBorder="1" applyAlignment="1">
      <alignment/>
    </xf>
    <xf numFmtId="20" fontId="4" fillId="9" borderId="14" xfId="0" applyNumberFormat="1" applyFont="1" applyFill="1" applyBorder="1" applyAlignment="1">
      <alignment/>
    </xf>
    <xf numFmtId="20" fontId="4" fillId="33" borderId="10" xfId="0" applyNumberFormat="1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4" fillId="37" borderId="10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20" fontId="51" fillId="9" borderId="11" xfId="0" applyNumberFormat="1" applyFont="1" applyFill="1" applyBorder="1" applyAlignment="1">
      <alignment horizontal="center"/>
    </xf>
    <xf numFmtId="20" fontId="51" fillId="9" borderId="10" xfId="0" applyNumberFormat="1" applyFont="1" applyFill="1" applyBorder="1" applyAlignment="1">
      <alignment horizontal="center"/>
    </xf>
    <xf numFmtId="16" fontId="4" fillId="35" borderId="10" xfId="0" applyNumberFormat="1" applyFont="1" applyFill="1" applyBorder="1" applyAlignment="1">
      <alignment/>
    </xf>
    <xf numFmtId="0" fontId="4" fillId="36" borderId="14" xfId="0" applyFont="1" applyFill="1" applyBorder="1" applyAlignment="1">
      <alignment horizontal="center"/>
    </xf>
    <xf numFmtId="0" fontId="5" fillId="9" borderId="13" xfId="0" applyFont="1" applyFill="1" applyBorder="1" applyAlignment="1">
      <alignment/>
    </xf>
    <xf numFmtId="20" fontId="4" fillId="9" borderId="13" xfId="0" applyNumberFormat="1" applyFont="1" applyFill="1" applyBorder="1" applyAlignment="1">
      <alignment/>
    </xf>
    <xf numFmtId="20" fontId="4" fillId="35" borderId="13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20" fontId="4" fillId="9" borderId="18" xfId="0" applyNumberFormat="1" applyFont="1" applyFill="1" applyBorder="1" applyAlignment="1">
      <alignment horizontal="center"/>
    </xf>
    <xf numFmtId="0" fontId="49" fillId="34" borderId="14" xfId="0" applyFont="1" applyFill="1" applyBorder="1" applyAlignment="1">
      <alignment/>
    </xf>
    <xf numFmtId="0" fontId="49" fillId="34" borderId="16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5" fillId="9" borderId="14" xfId="0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9" borderId="14" xfId="0" applyFont="1" applyFill="1" applyBorder="1" applyAlignment="1">
      <alignment horizontal="left"/>
    </xf>
    <xf numFmtId="0" fontId="4" fillId="9" borderId="13" xfId="0" applyFont="1" applyFill="1" applyBorder="1" applyAlignment="1">
      <alignment horizontal="left"/>
    </xf>
    <xf numFmtId="0" fontId="4" fillId="35" borderId="14" xfId="0" applyFont="1" applyFill="1" applyBorder="1" applyAlignment="1">
      <alignment horizontal="left"/>
    </xf>
    <xf numFmtId="0" fontId="4" fillId="35" borderId="16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left"/>
    </xf>
    <xf numFmtId="0" fontId="4" fillId="35" borderId="21" xfId="0" applyFont="1" applyFill="1" applyBorder="1" applyAlignment="1">
      <alignment horizontal="left"/>
    </xf>
    <xf numFmtId="0" fontId="5" fillId="35" borderId="14" xfId="0" applyFont="1" applyFill="1" applyBorder="1" applyAlignment="1">
      <alignment horizontal="left"/>
    </xf>
    <xf numFmtId="0" fontId="5" fillId="35" borderId="16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center"/>
    </xf>
    <xf numFmtId="0" fontId="1" fillId="38" borderId="0" xfId="0" applyFont="1" applyFill="1" applyAlignment="1">
      <alignment/>
    </xf>
    <xf numFmtId="0" fontId="4" fillId="36" borderId="17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1" fillId="36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4" fillId="38" borderId="18" xfId="0" applyFont="1" applyFill="1" applyBorder="1" applyAlignment="1">
      <alignment horizontal="center"/>
    </xf>
    <xf numFmtId="20" fontId="51" fillId="38" borderId="11" xfId="0" applyNumberFormat="1" applyFont="1" applyFill="1" applyBorder="1" applyAlignment="1">
      <alignment horizontal="center"/>
    </xf>
    <xf numFmtId="0" fontId="53" fillId="9" borderId="11" xfId="0" applyFont="1" applyFill="1" applyBorder="1" applyAlignment="1">
      <alignment horizontal="center"/>
    </xf>
    <xf numFmtId="0" fontId="53" fillId="9" borderId="10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3" fillId="38" borderId="0" xfId="0" applyFont="1" applyFill="1" applyAlignment="1">
      <alignment/>
    </xf>
    <xf numFmtId="0" fontId="4" fillId="36" borderId="13" xfId="0" applyFont="1" applyFill="1" applyBorder="1" applyAlignment="1">
      <alignment horizontal="center"/>
    </xf>
    <xf numFmtId="0" fontId="4" fillId="38" borderId="13" xfId="0" applyFont="1" applyFill="1" applyBorder="1" applyAlignment="1">
      <alignment horizontal="center"/>
    </xf>
    <xf numFmtId="0" fontId="4" fillId="38" borderId="13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13" borderId="22" xfId="0" applyFont="1" applyFill="1" applyBorder="1" applyAlignment="1">
      <alignment horizontal="center"/>
    </xf>
    <xf numFmtId="0" fontId="0" fillId="13" borderId="0" xfId="0" applyFont="1" applyFill="1" applyAlignment="1">
      <alignment/>
    </xf>
    <xf numFmtId="0" fontId="53" fillId="9" borderId="19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54" fillId="9" borderId="11" xfId="0" applyFont="1" applyFill="1" applyBorder="1" applyAlignment="1">
      <alignment horizontal="center"/>
    </xf>
    <xf numFmtId="0" fontId="1" fillId="38" borderId="22" xfId="0" applyFont="1" applyFill="1" applyBorder="1" applyAlignment="1">
      <alignment horizontal="left"/>
    </xf>
    <xf numFmtId="0" fontId="1" fillId="38" borderId="0" xfId="0" applyFont="1" applyFill="1" applyAlignment="1">
      <alignment horizontal="left"/>
    </xf>
    <xf numFmtId="0" fontId="0" fillId="38" borderId="0" xfId="0" applyFill="1" applyAlignment="1">
      <alignment/>
    </xf>
    <xf numFmtId="0" fontId="4" fillId="38" borderId="18" xfId="0" applyFont="1" applyFill="1" applyBorder="1" applyAlignment="1">
      <alignment horizontal="left"/>
    </xf>
    <xf numFmtId="0" fontId="0" fillId="37" borderId="0" xfId="0" applyFont="1" applyFill="1" applyAlignment="1">
      <alignment/>
    </xf>
    <xf numFmtId="0" fontId="4" fillId="39" borderId="10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2"/>
  <sheetViews>
    <sheetView tabSelected="1" zoomScalePageLayoutView="0" workbookViewId="0" topLeftCell="A52">
      <selection activeCell="G70" sqref="G70"/>
    </sheetView>
  </sheetViews>
  <sheetFormatPr defaultColWidth="11.421875" defaultRowHeight="12.75"/>
  <cols>
    <col min="2" max="2" width="4.00390625" style="0" customWidth="1"/>
    <col min="3" max="3" width="9.00390625" style="0" customWidth="1"/>
    <col min="4" max="4" width="6.7109375" style="0" customWidth="1"/>
    <col min="5" max="5" width="5.421875" style="27" customWidth="1"/>
    <col min="6" max="6" width="5.8515625" style="0" customWidth="1"/>
    <col min="7" max="7" width="32.00390625" style="0" customWidth="1"/>
    <col min="8" max="8" width="12.00390625" style="27" customWidth="1"/>
    <col min="9" max="9" width="11.421875" style="0" customWidth="1"/>
  </cols>
  <sheetData>
    <row r="1" spans="1:18" ht="12.75">
      <c r="A1" s="158"/>
      <c r="B1" s="57"/>
      <c r="C1" s="58" t="s">
        <v>28</v>
      </c>
      <c r="D1" s="59"/>
      <c r="E1" s="60"/>
      <c r="F1" s="59"/>
      <c r="G1" s="57"/>
      <c r="H1" s="65"/>
      <c r="I1" s="57"/>
      <c r="K1" s="1"/>
      <c r="L1" s="2"/>
      <c r="M1" s="2"/>
      <c r="N1" s="2"/>
      <c r="O1" s="2"/>
      <c r="P1" s="2"/>
      <c r="Q1" s="1"/>
      <c r="R1" s="2"/>
    </row>
    <row r="2" spans="1:18" ht="12.75">
      <c r="A2" s="158"/>
      <c r="B2" s="57"/>
      <c r="C2" s="58" t="s">
        <v>80</v>
      </c>
      <c r="D2" s="59"/>
      <c r="E2" s="60"/>
      <c r="F2" s="59"/>
      <c r="G2" s="57"/>
      <c r="H2" s="65"/>
      <c r="I2" s="57"/>
      <c r="K2" s="1"/>
      <c r="L2" s="2"/>
      <c r="M2" s="2"/>
      <c r="N2" s="2"/>
      <c r="O2" s="2"/>
      <c r="P2" s="2"/>
      <c r="Q2" s="2"/>
      <c r="R2" s="2"/>
    </row>
    <row r="3" spans="1:18" ht="12.75">
      <c r="A3" s="158"/>
      <c r="B3" s="60" t="s">
        <v>29</v>
      </c>
      <c r="C3" s="61" t="s">
        <v>0</v>
      </c>
      <c r="D3" s="60" t="s">
        <v>1</v>
      </c>
      <c r="E3" s="60" t="s">
        <v>2</v>
      </c>
      <c r="F3" s="60" t="s">
        <v>21</v>
      </c>
      <c r="G3" s="60" t="s">
        <v>3</v>
      </c>
      <c r="H3" s="60" t="s">
        <v>4</v>
      </c>
      <c r="I3" s="60" t="s">
        <v>5</v>
      </c>
      <c r="K3" s="1"/>
      <c r="L3" s="2"/>
      <c r="M3" s="2"/>
      <c r="N3" s="2"/>
      <c r="O3" s="2"/>
      <c r="P3" s="2"/>
      <c r="Q3" s="2"/>
      <c r="R3" s="2"/>
    </row>
    <row r="4" spans="1:18" ht="12.75">
      <c r="A4" s="158"/>
      <c r="B4" s="55"/>
      <c r="C4" s="62">
        <v>2021</v>
      </c>
      <c r="D4" s="55"/>
      <c r="E4" s="55"/>
      <c r="F4" s="55"/>
      <c r="G4" s="55"/>
      <c r="H4" s="55">
        <v>2021</v>
      </c>
      <c r="I4" s="55"/>
      <c r="K4" s="1"/>
      <c r="L4" s="2"/>
      <c r="M4" s="2"/>
      <c r="N4" s="2"/>
      <c r="O4" s="1"/>
      <c r="P4" s="2"/>
      <c r="Q4" s="2"/>
      <c r="R4" s="2"/>
    </row>
    <row r="5" spans="1:18" ht="12.75">
      <c r="A5" s="158"/>
      <c r="B5" s="122" t="s">
        <v>238</v>
      </c>
      <c r="C5" s="123"/>
      <c r="D5" s="122"/>
      <c r="E5" s="122"/>
      <c r="F5" s="122" t="s">
        <v>238</v>
      </c>
      <c r="G5" s="122"/>
      <c r="H5" s="122" t="s">
        <v>238</v>
      </c>
      <c r="I5" s="122"/>
      <c r="K5" s="1"/>
      <c r="L5" s="2"/>
      <c r="M5" s="2"/>
      <c r="N5" s="2"/>
      <c r="O5" s="2"/>
      <c r="P5" s="2"/>
      <c r="Q5" s="2"/>
      <c r="R5" s="2"/>
    </row>
    <row r="6" spans="1:18" ht="12.75">
      <c r="A6" s="158">
        <v>1</v>
      </c>
      <c r="B6" s="130" t="s">
        <v>35</v>
      </c>
      <c r="C6" s="131" t="s">
        <v>240</v>
      </c>
      <c r="D6" s="74">
        <v>0.3958333333333333</v>
      </c>
      <c r="E6" s="88" t="s">
        <v>24</v>
      </c>
      <c r="F6" s="88" t="s">
        <v>121</v>
      </c>
      <c r="G6" s="128" t="s">
        <v>122</v>
      </c>
      <c r="H6" s="88" t="s">
        <v>253</v>
      </c>
      <c r="I6" s="88" t="s">
        <v>241</v>
      </c>
      <c r="K6" s="1"/>
      <c r="L6" s="2"/>
      <c r="M6" s="2"/>
      <c r="N6" s="2"/>
      <c r="O6" s="2"/>
      <c r="P6" s="2"/>
      <c r="Q6" s="2"/>
      <c r="R6" s="2"/>
    </row>
    <row r="7" spans="1:18" ht="12.75">
      <c r="A7" s="158">
        <v>2</v>
      </c>
      <c r="B7" s="130"/>
      <c r="C7" s="131"/>
      <c r="D7" s="74">
        <v>0.47222222222222227</v>
      </c>
      <c r="E7" s="88" t="s">
        <v>24</v>
      </c>
      <c r="F7" s="88" t="s">
        <v>121</v>
      </c>
      <c r="G7" s="128" t="s">
        <v>251</v>
      </c>
      <c r="H7" s="88" t="s">
        <v>253</v>
      </c>
      <c r="I7" s="125"/>
      <c r="K7" s="1"/>
      <c r="L7" s="2"/>
      <c r="M7" s="2"/>
      <c r="N7" s="2"/>
      <c r="O7" s="2"/>
      <c r="P7" s="2"/>
      <c r="Q7" s="2"/>
      <c r="R7" s="2"/>
    </row>
    <row r="8" spans="1:18" ht="12.75">
      <c r="A8" s="158">
        <v>3</v>
      </c>
      <c r="B8" s="130"/>
      <c r="C8" s="131"/>
      <c r="D8" s="74">
        <v>0.548611111111111</v>
      </c>
      <c r="E8" s="88" t="s">
        <v>24</v>
      </c>
      <c r="F8" s="88" t="s">
        <v>121</v>
      </c>
      <c r="G8" s="128" t="s">
        <v>252</v>
      </c>
      <c r="H8" s="88" t="s">
        <v>253</v>
      </c>
      <c r="I8" s="125"/>
      <c r="K8" s="1"/>
      <c r="L8" s="2"/>
      <c r="M8" s="2"/>
      <c r="N8" s="2"/>
      <c r="O8" s="2"/>
      <c r="P8" s="2"/>
      <c r="Q8" s="2"/>
      <c r="R8" s="2"/>
    </row>
    <row r="9" spans="1:18" ht="12.75">
      <c r="A9" s="158">
        <v>4</v>
      </c>
      <c r="B9" s="130"/>
      <c r="C9" s="131"/>
      <c r="D9" s="74">
        <v>0.6666666666666666</v>
      </c>
      <c r="E9" s="88" t="s">
        <v>24</v>
      </c>
      <c r="F9" s="88" t="s">
        <v>7</v>
      </c>
      <c r="G9" s="128" t="s">
        <v>242</v>
      </c>
      <c r="H9" s="88" t="s">
        <v>253</v>
      </c>
      <c r="I9" s="125"/>
      <c r="K9" s="1"/>
      <c r="L9" s="2"/>
      <c r="M9" s="2"/>
      <c r="N9" s="2"/>
      <c r="O9" s="2"/>
      <c r="P9" s="2"/>
      <c r="Q9" s="2"/>
      <c r="R9" s="2"/>
    </row>
    <row r="10" spans="1:18" ht="13.5" thickBot="1">
      <c r="A10" s="158">
        <v>5</v>
      </c>
      <c r="B10" s="132"/>
      <c r="C10" s="133"/>
      <c r="D10" s="53">
        <v>0.7916666666666666</v>
      </c>
      <c r="E10" s="32" t="s">
        <v>24</v>
      </c>
      <c r="F10" s="32" t="s">
        <v>7</v>
      </c>
      <c r="G10" s="129" t="s">
        <v>132</v>
      </c>
      <c r="H10" s="32" t="s">
        <v>253</v>
      </c>
      <c r="I10" s="126"/>
      <c r="K10" s="1"/>
      <c r="L10" s="2"/>
      <c r="M10" s="2"/>
      <c r="N10" s="2"/>
      <c r="O10" s="1"/>
      <c r="P10" s="1"/>
      <c r="Q10" s="2"/>
      <c r="R10" s="2"/>
    </row>
    <row r="11" spans="1:18" ht="12.75">
      <c r="A11" s="158">
        <v>6</v>
      </c>
      <c r="B11" s="130" t="s">
        <v>10</v>
      </c>
      <c r="C11" s="131" t="s">
        <v>239</v>
      </c>
      <c r="D11" s="74">
        <v>0.6666666666666666</v>
      </c>
      <c r="E11" s="88" t="s">
        <v>24</v>
      </c>
      <c r="F11" s="88" t="s">
        <v>7</v>
      </c>
      <c r="G11" s="128" t="s">
        <v>244</v>
      </c>
      <c r="H11" s="88" t="s">
        <v>253</v>
      </c>
      <c r="I11" s="125"/>
      <c r="K11" s="1"/>
      <c r="L11" s="2"/>
      <c r="M11" s="2"/>
      <c r="N11" s="2"/>
      <c r="O11" s="2"/>
      <c r="P11" s="2"/>
      <c r="Q11" s="2"/>
      <c r="R11" s="2"/>
    </row>
    <row r="12" spans="1:18" ht="13.5" thickBot="1">
      <c r="A12" s="158">
        <v>7</v>
      </c>
      <c r="B12" s="134"/>
      <c r="C12" s="135"/>
      <c r="D12" s="53">
        <v>0.7916666666666666</v>
      </c>
      <c r="E12" s="88" t="s">
        <v>24</v>
      </c>
      <c r="F12" s="88" t="s">
        <v>7</v>
      </c>
      <c r="G12" s="128" t="s">
        <v>243</v>
      </c>
      <c r="H12" s="88" t="s">
        <v>253</v>
      </c>
      <c r="I12" s="125"/>
      <c r="K12" s="1"/>
      <c r="L12" s="2"/>
      <c r="M12" s="2"/>
      <c r="N12" s="2"/>
      <c r="O12" s="2"/>
      <c r="P12" s="2"/>
      <c r="Q12" s="2"/>
      <c r="R12" s="2"/>
    </row>
    <row r="13" spans="1:18" ht="12.75">
      <c r="A13" s="158"/>
      <c r="B13" s="37" t="s">
        <v>14</v>
      </c>
      <c r="C13" s="37"/>
      <c r="D13" s="38"/>
      <c r="E13" s="22"/>
      <c r="F13" s="37" t="s">
        <v>14</v>
      </c>
      <c r="G13" s="37"/>
      <c r="H13" s="22" t="s">
        <v>14</v>
      </c>
      <c r="I13" s="37"/>
      <c r="K13" s="1"/>
      <c r="L13" s="2"/>
      <c r="M13" s="2"/>
      <c r="N13" s="2"/>
      <c r="O13" s="2"/>
      <c r="P13" s="2"/>
      <c r="Q13" s="2"/>
      <c r="R13" s="2"/>
    </row>
    <row r="14" spans="1:18" ht="13.5" thickBot="1">
      <c r="A14" s="158">
        <v>8</v>
      </c>
      <c r="B14" s="63" t="s">
        <v>9</v>
      </c>
      <c r="C14" s="63" t="s">
        <v>158</v>
      </c>
      <c r="D14" s="36">
        <v>0.8125</v>
      </c>
      <c r="E14" s="19"/>
      <c r="F14" s="19" t="s">
        <v>6</v>
      </c>
      <c r="G14" s="63" t="s">
        <v>159</v>
      </c>
      <c r="H14" s="19" t="s">
        <v>253</v>
      </c>
      <c r="I14" s="124"/>
      <c r="K14" s="1"/>
      <c r="L14" s="2"/>
      <c r="M14" s="2"/>
      <c r="N14" s="2"/>
      <c r="O14" s="2"/>
      <c r="P14" s="2"/>
      <c r="Q14" s="2"/>
      <c r="R14" s="2"/>
    </row>
    <row r="15" spans="1:19" ht="12.75">
      <c r="A15" s="158">
        <v>9</v>
      </c>
      <c r="B15" s="50" t="s">
        <v>10</v>
      </c>
      <c r="C15" s="92" t="s">
        <v>81</v>
      </c>
      <c r="D15" s="51">
        <v>0.3958333333333333</v>
      </c>
      <c r="E15" s="20" t="s">
        <v>24</v>
      </c>
      <c r="F15" s="20" t="s">
        <v>223</v>
      </c>
      <c r="G15" s="5" t="s">
        <v>245</v>
      </c>
      <c r="H15" s="20" t="s">
        <v>253</v>
      </c>
      <c r="I15" s="20" t="s">
        <v>254</v>
      </c>
      <c r="K15" s="1"/>
      <c r="L15" s="2"/>
      <c r="M15" s="2"/>
      <c r="N15" s="2"/>
      <c r="O15" s="2"/>
      <c r="P15" s="2"/>
      <c r="Q15" s="2"/>
      <c r="R15" s="2"/>
      <c r="S15" s="95"/>
    </row>
    <row r="16" spans="1:18" ht="12.75">
      <c r="A16" s="158">
        <v>10</v>
      </c>
      <c r="B16" s="48"/>
      <c r="C16" s="48"/>
      <c r="D16" s="49">
        <v>0.4583333333333333</v>
      </c>
      <c r="E16" s="20" t="s">
        <v>24</v>
      </c>
      <c r="F16" s="20" t="s">
        <v>223</v>
      </c>
      <c r="G16" s="4" t="s">
        <v>246</v>
      </c>
      <c r="H16" s="18" t="s">
        <v>253</v>
      </c>
      <c r="I16" s="20" t="s">
        <v>254</v>
      </c>
      <c r="K16" s="1"/>
      <c r="L16" s="2"/>
      <c r="M16" s="2"/>
      <c r="N16" s="2"/>
      <c r="O16" s="2"/>
      <c r="P16" s="2"/>
      <c r="Q16" s="2"/>
      <c r="R16" s="2"/>
    </row>
    <row r="17" spans="1:18" ht="12.75">
      <c r="A17" s="158">
        <v>11</v>
      </c>
      <c r="B17" s="48"/>
      <c r="C17" s="48"/>
      <c r="D17" s="49">
        <v>0.5208333333333334</v>
      </c>
      <c r="E17" s="20" t="s">
        <v>24</v>
      </c>
      <c r="F17" s="20" t="s">
        <v>223</v>
      </c>
      <c r="G17" s="127" t="s">
        <v>247</v>
      </c>
      <c r="H17" s="18" t="s">
        <v>253</v>
      </c>
      <c r="I17" s="20" t="s">
        <v>254</v>
      </c>
      <c r="K17" s="17"/>
      <c r="N17" s="2"/>
      <c r="O17" s="1"/>
      <c r="P17" s="1"/>
      <c r="Q17" s="2"/>
      <c r="R17" s="2"/>
    </row>
    <row r="18" spans="1:18" ht="12.75">
      <c r="A18" s="158">
        <v>12</v>
      </c>
      <c r="B18" s="48"/>
      <c r="C18" s="48"/>
      <c r="D18" s="49">
        <v>0.5833333333333334</v>
      </c>
      <c r="E18" s="20" t="s">
        <v>24</v>
      </c>
      <c r="F18" s="20" t="s">
        <v>223</v>
      </c>
      <c r="G18" s="127" t="s">
        <v>248</v>
      </c>
      <c r="H18" s="18" t="s">
        <v>253</v>
      </c>
      <c r="I18" s="20" t="s">
        <v>254</v>
      </c>
      <c r="K18" s="6"/>
      <c r="L18" s="6"/>
      <c r="M18" s="6"/>
      <c r="N18" s="2"/>
      <c r="O18" s="2"/>
      <c r="P18" s="2"/>
      <c r="Q18" s="2"/>
      <c r="R18" s="2"/>
    </row>
    <row r="19" spans="1:18" ht="12.75">
      <c r="A19" s="158">
        <v>13</v>
      </c>
      <c r="B19" s="48"/>
      <c r="C19" s="48"/>
      <c r="D19" s="49">
        <v>0.6458333333333334</v>
      </c>
      <c r="E19" s="20" t="s">
        <v>24</v>
      </c>
      <c r="F19" s="20" t="s">
        <v>223</v>
      </c>
      <c r="G19" s="127" t="s">
        <v>249</v>
      </c>
      <c r="H19" s="18" t="s">
        <v>253</v>
      </c>
      <c r="I19" s="20" t="s">
        <v>254</v>
      </c>
      <c r="K19" s="6"/>
      <c r="L19" s="6"/>
      <c r="M19" s="6"/>
      <c r="N19" s="2"/>
      <c r="O19" s="2" t="s">
        <v>203</v>
      </c>
      <c r="P19" s="2" t="s">
        <v>204</v>
      </c>
      <c r="Q19" s="2"/>
      <c r="R19" s="2"/>
    </row>
    <row r="20" spans="1:18" ht="12.75">
      <c r="A20" s="158">
        <v>14</v>
      </c>
      <c r="B20" s="48"/>
      <c r="C20" s="115"/>
      <c r="D20" s="49">
        <v>0.7083333333333334</v>
      </c>
      <c r="E20" s="20" t="s">
        <v>24</v>
      </c>
      <c r="F20" s="20" t="s">
        <v>223</v>
      </c>
      <c r="G20" s="4" t="s">
        <v>250</v>
      </c>
      <c r="H20" s="18" t="s">
        <v>253</v>
      </c>
      <c r="I20" s="20" t="s">
        <v>254</v>
      </c>
      <c r="K20" s="155" t="s">
        <v>137</v>
      </c>
      <c r="L20" s="155" t="s">
        <v>301</v>
      </c>
      <c r="M20" s="155" t="s">
        <v>300</v>
      </c>
      <c r="N20" s="156"/>
      <c r="O20" s="156" t="s">
        <v>298</v>
      </c>
      <c r="P20" s="156" t="s">
        <v>299</v>
      </c>
      <c r="Q20" s="156"/>
      <c r="R20" s="2"/>
    </row>
    <row r="21" spans="1:18" ht="12.75">
      <c r="A21" s="158"/>
      <c r="B21" s="37"/>
      <c r="C21" s="37"/>
      <c r="D21" s="38"/>
      <c r="E21" s="22"/>
      <c r="F21" s="37"/>
      <c r="G21" s="37"/>
      <c r="H21" s="22"/>
      <c r="I21" s="37"/>
      <c r="J21">
        <v>10</v>
      </c>
      <c r="K21" s="137" t="s">
        <v>34</v>
      </c>
      <c r="L21" s="137" t="s">
        <v>308</v>
      </c>
      <c r="M21" s="137"/>
      <c r="N21" s="137"/>
      <c r="O21" s="137" t="s">
        <v>227</v>
      </c>
      <c r="P21" s="137" t="s">
        <v>90</v>
      </c>
      <c r="Q21" s="137"/>
      <c r="R21" s="2"/>
    </row>
    <row r="22" spans="1:18" ht="12.75">
      <c r="A22" s="158">
        <v>15</v>
      </c>
      <c r="B22" s="50" t="s">
        <v>35</v>
      </c>
      <c r="C22" s="50" t="s">
        <v>82</v>
      </c>
      <c r="D22" s="49">
        <v>0.6875</v>
      </c>
      <c r="E22" s="30" t="s">
        <v>24</v>
      </c>
      <c r="F22" s="30" t="s">
        <v>7</v>
      </c>
      <c r="G22" s="29" t="s">
        <v>144</v>
      </c>
      <c r="H22" s="31" t="s">
        <v>253</v>
      </c>
      <c r="I22" s="31" t="s">
        <v>255</v>
      </c>
      <c r="J22">
        <v>9</v>
      </c>
      <c r="K22" s="160" t="s">
        <v>34</v>
      </c>
      <c r="L22" s="160" t="s">
        <v>303</v>
      </c>
      <c r="M22" s="161"/>
      <c r="N22" s="161"/>
      <c r="O22" s="161" t="s">
        <v>305</v>
      </c>
      <c r="P22" s="161" t="s">
        <v>86</v>
      </c>
      <c r="Q22" s="161"/>
      <c r="R22" s="2"/>
    </row>
    <row r="23" spans="1:18" ht="13.5" thickBot="1">
      <c r="A23" s="158"/>
      <c r="B23" s="52"/>
      <c r="C23" s="52"/>
      <c r="D23" s="98">
        <v>0.7916666666666666</v>
      </c>
      <c r="E23" s="100" t="s">
        <v>24</v>
      </c>
      <c r="F23" s="100"/>
      <c r="G23" s="157" t="s">
        <v>224</v>
      </c>
      <c r="H23" s="32"/>
      <c r="I23" s="34"/>
      <c r="J23">
        <v>8</v>
      </c>
      <c r="K23" s="161" t="s">
        <v>302</v>
      </c>
      <c r="L23" s="161" t="s">
        <v>303</v>
      </c>
      <c r="M23" s="161"/>
      <c r="N23" s="161"/>
      <c r="O23" s="161" t="s">
        <v>304</v>
      </c>
      <c r="P23" s="161" t="s">
        <v>306</v>
      </c>
      <c r="Q23" s="161"/>
      <c r="R23" s="2"/>
    </row>
    <row r="24" spans="1:17" ht="12.75">
      <c r="A24" s="158">
        <v>16</v>
      </c>
      <c r="B24" s="64" t="s">
        <v>10</v>
      </c>
      <c r="C24" s="64" t="s">
        <v>36</v>
      </c>
      <c r="D24" s="94">
        <v>0.4375</v>
      </c>
      <c r="E24" s="84" t="s">
        <v>24</v>
      </c>
      <c r="F24" s="84" t="s">
        <v>23</v>
      </c>
      <c r="G24" s="83" t="s">
        <v>140</v>
      </c>
      <c r="H24" s="138"/>
      <c r="I24" s="84" t="s">
        <v>261</v>
      </c>
      <c r="J24">
        <v>7</v>
      </c>
      <c r="K24" s="137" t="s">
        <v>293</v>
      </c>
      <c r="L24" s="137" t="s">
        <v>294</v>
      </c>
      <c r="M24" s="137"/>
      <c r="N24" s="137"/>
      <c r="O24" s="137" t="s">
        <v>40</v>
      </c>
      <c r="P24" s="137" t="s">
        <v>222</v>
      </c>
      <c r="Q24" s="137"/>
    </row>
    <row r="25" spans="1:17" ht="12.75">
      <c r="A25" s="158">
        <v>17</v>
      </c>
      <c r="B25" s="50"/>
      <c r="C25" s="50"/>
      <c r="D25" s="51">
        <v>0.5416666666666666</v>
      </c>
      <c r="E25" s="31" t="s">
        <v>24</v>
      </c>
      <c r="F25" s="44" t="s">
        <v>121</v>
      </c>
      <c r="G25" s="33" t="s">
        <v>122</v>
      </c>
      <c r="H25" s="31" t="s">
        <v>253</v>
      </c>
      <c r="I25" s="31" t="s">
        <v>263</v>
      </c>
      <c r="J25">
        <v>6</v>
      </c>
      <c r="K25" s="137" t="s">
        <v>291</v>
      </c>
      <c r="L25" s="137" t="s">
        <v>292</v>
      </c>
      <c r="M25" s="137"/>
      <c r="N25" s="137"/>
      <c r="O25" s="137" t="s">
        <v>296</v>
      </c>
      <c r="P25" s="137" t="s">
        <v>295</v>
      </c>
      <c r="Q25" s="137"/>
    </row>
    <row r="26" spans="1:17" ht="12.75">
      <c r="A26" s="158">
        <v>18</v>
      </c>
      <c r="B26" s="33"/>
      <c r="C26" s="33"/>
      <c r="D26" s="44">
        <v>0.5416666666666666</v>
      </c>
      <c r="E26" s="31"/>
      <c r="F26" s="44" t="s">
        <v>125</v>
      </c>
      <c r="G26" s="33" t="s">
        <v>155</v>
      </c>
      <c r="H26" s="31" t="s">
        <v>253</v>
      </c>
      <c r="I26" s="31"/>
      <c r="J26">
        <v>5</v>
      </c>
      <c r="K26" s="137" t="s">
        <v>284</v>
      </c>
      <c r="L26" s="137" t="s">
        <v>285</v>
      </c>
      <c r="M26" s="137"/>
      <c r="N26" s="137"/>
      <c r="O26" s="150" t="s">
        <v>287</v>
      </c>
      <c r="P26" s="150" t="s">
        <v>288</v>
      </c>
      <c r="Q26" s="150"/>
    </row>
    <row r="27" spans="1:17" ht="12.75">
      <c r="A27" s="158">
        <v>19</v>
      </c>
      <c r="B27" s="50"/>
      <c r="C27" s="50"/>
      <c r="D27" s="51">
        <v>0.6458333333333334</v>
      </c>
      <c r="E27" s="31" t="s">
        <v>24</v>
      </c>
      <c r="F27" s="31" t="s">
        <v>8</v>
      </c>
      <c r="G27" s="33" t="s">
        <v>75</v>
      </c>
      <c r="H27" s="31" t="s">
        <v>253</v>
      </c>
      <c r="I27" s="31" t="s">
        <v>121</v>
      </c>
      <c r="J27">
        <v>4</v>
      </c>
      <c r="K27" s="137" t="s">
        <v>143</v>
      </c>
      <c r="L27" s="137" t="s">
        <v>202</v>
      </c>
      <c r="M27" s="137"/>
      <c r="N27" s="137"/>
      <c r="O27" s="137" t="s">
        <v>205</v>
      </c>
      <c r="P27" s="137" t="s">
        <v>90</v>
      </c>
      <c r="Q27" s="137"/>
    </row>
    <row r="28" spans="1:17" ht="12.75">
      <c r="A28" s="158"/>
      <c r="B28" s="37"/>
      <c r="C28" s="37"/>
      <c r="D28" s="42"/>
      <c r="E28" s="21"/>
      <c r="F28" s="43"/>
      <c r="G28" s="43"/>
      <c r="H28" s="21"/>
      <c r="I28" s="43"/>
      <c r="J28">
        <v>3</v>
      </c>
      <c r="K28" s="137" t="s">
        <v>23</v>
      </c>
      <c r="L28" s="137" t="s">
        <v>226</v>
      </c>
      <c r="M28" s="137"/>
      <c r="N28" s="137"/>
      <c r="O28" s="137" t="s">
        <v>45</v>
      </c>
      <c r="P28" s="137" t="s">
        <v>227</v>
      </c>
      <c r="Q28" s="137"/>
    </row>
    <row r="29" spans="1:17" ht="12.75">
      <c r="A29" s="158">
        <v>20</v>
      </c>
      <c r="B29" s="4" t="s">
        <v>9</v>
      </c>
      <c r="C29" s="4" t="s">
        <v>83</v>
      </c>
      <c r="D29" s="35">
        <v>0.5208333333333334</v>
      </c>
      <c r="E29" s="18"/>
      <c r="F29" s="18" t="s">
        <v>121</v>
      </c>
      <c r="G29" s="4" t="s">
        <v>183</v>
      </c>
      <c r="H29" s="18" t="s">
        <v>253</v>
      </c>
      <c r="I29" s="4"/>
      <c r="J29">
        <v>2</v>
      </c>
      <c r="K29" s="137" t="s">
        <v>11</v>
      </c>
      <c r="L29" s="137" t="s">
        <v>297</v>
      </c>
      <c r="M29" s="137"/>
      <c r="N29" s="137"/>
      <c r="O29" s="137" t="s">
        <v>40</v>
      </c>
      <c r="P29" s="137"/>
      <c r="Q29" s="137"/>
    </row>
    <row r="30" spans="1:17" ht="13.5" thickBot="1">
      <c r="A30" s="158">
        <v>21</v>
      </c>
      <c r="B30" s="63"/>
      <c r="C30" s="63"/>
      <c r="D30" s="36">
        <v>0.625</v>
      </c>
      <c r="E30" s="19"/>
      <c r="F30" s="19" t="s">
        <v>7</v>
      </c>
      <c r="G30" s="63" t="s">
        <v>152</v>
      </c>
      <c r="H30" s="19" t="s">
        <v>253</v>
      </c>
      <c r="I30" s="63"/>
      <c r="J30">
        <v>1</v>
      </c>
      <c r="K30" s="137" t="s">
        <v>284</v>
      </c>
      <c r="L30" s="137" t="s">
        <v>285</v>
      </c>
      <c r="M30" s="137"/>
      <c r="N30" s="137"/>
      <c r="O30" s="137" t="s">
        <v>287</v>
      </c>
      <c r="P30" s="137" t="s">
        <v>288</v>
      </c>
      <c r="Q30" s="137"/>
    </row>
    <row r="31" spans="1:13" ht="12.75">
      <c r="A31" s="158">
        <v>22</v>
      </c>
      <c r="B31" s="50" t="s">
        <v>10</v>
      </c>
      <c r="C31" s="50" t="s">
        <v>37</v>
      </c>
      <c r="D31" s="51">
        <v>0.4166666666666667</v>
      </c>
      <c r="E31" s="20" t="s">
        <v>24</v>
      </c>
      <c r="F31" s="20" t="s">
        <v>142</v>
      </c>
      <c r="G31" s="5" t="s">
        <v>140</v>
      </c>
      <c r="H31" s="139"/>
      <c r="I31" s="20" t="s">
        <v>266</v>
      </c>
      <c r="K31" s="13" t="s">
        <v>283</v>
      </c>
      <c r="L31" s="2"/>
      <c r="M31" s="2"/>
    </row>
    <row r="32" spans="1:14" ht="12.75">
      <c r="A32" s="158">
        <v>23</v>
      </c>
      <c r="B32" s="48"/>
      <c r="C32" s="48"/>
      <c r="D32" s="49">
        <v>0.5104166666666666</v>
      </c>
      <c r="E32" s="18" t="s">
        <v>24</v>
      </c>
      <c r="F32" s="18" t="s">
        <v>121</v>
      </c>
      <c r="G32" s="4" t="s">
        <v>123</v>
      </c>
      <c r="H32" s="18" t="s">
        <v>253</v>
      </c>
      <c r="I32" s="18" t="s">
        <v>264</v>
      </c>
      <c r="J32" s="6"/>
      <c r="K32" s="2" t="s">
        <v>7</v>
      </c>
      <c r="L32" s="2">
        <v>3</v>
      </c>
      <c r="M32" s="2">
        <v>4</v>
      </c>
      <c r="N32" s="140">
        <f aca="true" t="shared" si="0" ref="N32:N41">SUM(L32:M32)</f>
        <v>7</v>
      </c>
    </row>
    <row r="33" spans="1:14" ht="12.75">
      <c r="A33" s="158">
        <v>24</v>
      </c>
      <c r="B33" s="48"/>
      <c r="C33" s="48"/>
      <c r="D33" s="49">
        <v>0.5520833333333334</v>
      </c>
      <c r="E33" s="18" t="s">
        <v>13</v>
      </c>
      <c r="F33" s="18" t="s">
        <v>145</v>
      </c>
      <c r="G33" s="4" t="s">
        <v>146</v>
      </c>
      <c r="H33" s="18" t="s">
        <v>253</v>
      </c>
      <c r="I33" s="18" t="s">
        <v>11</v>
      </c>
      <c r="K33" s="2" t="s">
        <v>6</v>
      </c>
      <c r="L33" s="6">
        <v>4</v>
      </c>
      <c r="M33" s="6">
        <v>3</v>
      </c>
      <c r="N33" s="140">
        <f t="shared" si="0"/>
        <v>7</v>
      </c>
    </row>
    <row r="34" spans="1:14" ht="12.75">
      <c r="A34" s="158">
        <v>25</v>
      </c>
      <c r="B34" s="48"/>
      <c r="C34" s="48"/>
      <c r="D34" s="49">
        <v>0.6041666666666666</v>
      </c>
      <c r="E34" s="18" t="s">
        <v>24</v>
      </c>
      <c r="F34" s="18" t="s">
        <v>125</v>
      </c>
      <c r="G34" s="4" t="s">
        <v>65</v>
      </c>
      <c r="H34" s="18" t="s">
        <v>253</v>
      </c>
      <c r="I34" s="18" t="s">
        <v>262</v>
      </c>
      <c r="K34" s="2" t="s">
        <v>8</v>
      </c>
      <c r="L34" s="6">
        <v>4</v>
      </c>
      <c r="M34" s="6">
        <v>3</v>
      </c>
      <c r="N34" s="140">
        <f t="shared" si="0"/>
        <v>7</v>
      </c>
    </row>
    <row r="35" spans="1:14" ht="12.75">
      <c r="A35" s="158">
        <v>26</v>
      </c>
      <c r="B35" s="4"/>
      <c r="C35" s="4"/>
      <c r="D35" s="35">
        <v>0.6666666666666666</v>
      </c>
      <c r="E35" s="18"/>
      <c r="F35" s="18" t="s">
        <v>6</v>
      </c>
      <c r="G35" s="4" t="s">
        <v>160</v>
      </c>
      <c r="H35" s="18" t="s">
        <v>253</v>
      </c>
      <c r="I35" s="18"/>
      <c r="K35" s="2" t="s">
        <v>257</v>
      </c>
      <c r="L35" s="6">
        <v>3</v>
      </c>
      <c r="M35" s="6">
        <v>4</v>
      </c>
      <c r="N35" s="140">
        <f t="shared" si="0"/>
        <v>7</v>
      </c>
    </row>
    <row r="36" spans="1:14" ht="12.75">
      <c r="A36" s="158">
        <v>27</v>
      </c>
      <c r="B36" s="48"/>
      <c r="C36" s="48"/>
      <c r="D36" s="49">
        <v>0.7083333333333334</v>
      </c>
      <c r="E36" s="18" t="s">
        <v>24</v>
      </c>
      <c r="F36" s="18" t="s">
        <v>8</v>
      </c>
      <c r="G36" s="4" t="s">
        <v>74</v>
      </c>
      <c r="H36" s="18" t="s">
        <v>253</v>
      </c>
      <c r="I36" s="18" t="s">
        <v>265</v>
      </c>
      <c r="K36" s="2" t="s">
        <v>11</v>
      </c>
      <c r="L36" s="6">
        <v>3</v>
      </c>
      <c r="M36" s="6">
        <v>3</v>
      </c>
      <c r="N36" s="140">
        <f t="shared" si="0"/>
        <v>6</v>
      </c>
    </row>
    <row r="37" spans="1:14" ht="12.75">
      <c r="A37" s="158"/>
      <c r="B37" s="37"/>
      <c r="C37" s="37"/>
      <c r="D37" s="42"/>
      <c r="E37" s="21"/>
      <c r="F37" s="43"/>
      <c r="G37" s="43"/>
      <c r="H37" s="21"/>
      <c r="I37" s="21"/>
      <c r="K37" s="2" t="s">
        <v>121</v>
      </c>
      <c r="L37">
        <v>2</v>
      </c>
      <c r="M37" s="6">
        <v>4</v>
      </c>
      <c r="N37" s="140">
        <f t="shared" si="0"/>
        <v>6</v>
      </c>
    </row>
    <row r="38" spans="1:14" ht="12.75">
      <c r="A38" s="158">
        <v>28</v>
      </c>
      <c r="B38" s="75" t="s">
        <v>9</v>
      </c>
      <c r="C38" s="80" t="s">
        <v>84</v>
      </c>
      <c r="D38" s="41">
        <v>0.4166666666666667</v>
      </c>
      <c r="E38" s="30"/>
      <c r="F38" s="31" t="s">
        <v>145</v>
      </c>
      <c r="G38" s="33" t="s">
        <v>209</v>
      </c>
      <c r="H38" s="31" t="s">
        <v>253</v>
      </c>
      <c r="I38" s="31"/>
      <c r="K38" s="6" t="s">
        <v>258</v>
      </c>
      <c r="L38">
        <v>3</v>
      </c>
      <c r="M38">
        <v>3</v>
      </c>
      <c r="N38" s="140">
        <f t="shared" si="0"/>
        <v>6</v>
      </c>
    </row>
    <row r="39" spans="1:14" ht="12.75">
      <c r="A39" s="158">
        <v>29</v>
      </c>
      <c r="B39" s="80"/>
      <c r="C39" s="80"/>
      <c r="D39" s="41">
        <v>0.5277777777777778</v>
      </c>
      <c r="E39" s="30"/>
      <c r="F39" s="29" t="s">
        <v>125</v>
      </c>
      <c r="G39" s="29" t="s">
        <v>156</v>
      </c>
      <c r="H39" s="30" t="s">
        <v>253</v>
      </c>
      <c r="I39" s="30"/>
      <c r="K39" s="2" t="s">
        <v>259</v>
      </c>
      <c r="L39" s="6">
        <v>4</v>
      </c>
      <c r="M39" s="6">
        <v>3</v>
      </c>
      <c r="N39" s="140">
        <f t="shared" si="0"/>
        <v>7</v>
      </c>
    </row>
    <row r="40" spans="1:14" ht="12.75">
      <c r="A40" s="158"/>
      <c r="B40" s="75"/>
      <c r="C40" s="75"/>
      <c r="D40" s="49">
        <v>0.6979166666666666</v>
      </c>
      <c r="E40" s="30" t="s">
        <v>24</v>
      </c>
      <c r="F40" s="31" t="s">
        <v>137</v>
      </c>
      <c r="G40" s="146" t="s">
        <v>224</v>
      </c>
      <c r="H40" s="139"/>
      <c r="I40" s="31"/>
      <c r="K40" s="2" t="s">
        <v>260</v>
      </c>
      <c r="L40" s="6">
        <v>3</v>
      </c>
      <c r="M40" s="6">
        <v>3</v>
      </c>
      <c r="N40" s="140">
        <f t="shared" si="0"/>
        <v>6</v>
      </c>
    </row>
    <row r="41" spans="1:14" ht="12.75">
      <c r="A41" s="158">
        <v>30</v>
      </c>
      <c r="B41" s="80"/>
      <c r="C41" s="80"/>
      <c r="D41" s="87">
        <v>0.7916666666666666</v>
      </c>
      <c r="E41" s="88"/>
      <c r="F41" s="104" t="s">
        <v>8</v>
      </c>
      <c r="G41" s="103" t="s">
        <v>172</v>
      </c>
      <c r="H41" s="104" t="s">
        <v>253</v>
      </c>
      <c r="I41" s="104"/>
      <c r="K41" s="2" t="s">
        <v>272</v>
      </c>
      <c r="L41" s="6">
        <v>2</v>
      </c>
      <c r="M41" s="6">
        <v>2</v>
      </c>
      <c r="N41" s="140">
        <f t="shared" si="0"/>
        <v>4</v>
      </c>
    </row>
    <row r="42" spans="1:13" ht="13.5" thickBot="1">
      <c r="A42" s="158">
        <v>31</v>
      </c>
      <c r="B42" s="93"/>
      <c r="C42" s="93"/>
      <c r="D42" s="53">
        <v>0.8125</v>
      </c>
      <c r="E42" s="32" t="s">
        <v>24</v>
      </c>
      <c r="F42" s="32" t="s">
        <v>7</v>
      </c>
      <c r="G42" s="34" t="s">
        <v>64</v>
      </c>
      <c r="H42" s="32" t="s">
        <v>253</v>
      </c>
      <c r="I42" s="32" t="s">
        <v>267</v>
      </c>
      <c r="K42" s="6"/>
      <c r="L42" s="6"/>
      <c r="M42" s="6"/>
    </row>
    <row r="43" spans="1:13" ht="12.75">
      <c r="A43" s="158">
        <v>32</v>
      </c>
      <c r="B43" s="64" t="s">
        <v>10</v>
      </c>
      <c r="C43" s="64" t="s">
        <v>38</v>
      </c>
      <c r="D43" s="94">
        <v>0.4166666666666667</v>
      </c>
      <c r="E43" s="84" t="s">
        <v>24</v>
      </c>
      <c r="F43" s="84" t="s">
        <v>142</v>
      </c>
      <c r="G43" s="83" t="s">
        <v>70</v>
      </c>
      <c r="H43" s="138"/>
      <c r="I43" s="84" t="s">
        <v>266</v>
      </c>
      <c r="K43" s="6"/>
      <c r="L43" s="6"/>
      <c r="M43" s="6"/>
    </row>
    <row r="44" spans="1:13" ht="12.75">
      <c r="A44" s="158">
        <v>33</v>
      </c>
      <c r="B44" s="50"/>
      <c r="C44" s="50"/>
      <c r="D44" s="51">
        <v>0.5104166666666666</v>
      </c>
      <c r="E44" s="31" t="s">
        <v>24</v>
      </c>
      <c r="F44" s="30" t="s">
        <v>23</v>
      </c>
      <c r="G44" s="29" t="s">
        <v>138</v>
      </c>
      <c r="H44" s="139"/>
      <c r="I44" s="31" t="s">
        <v>261</v>
      </c>
      <c r="K44" s="6"/>
      <c r="L44" s="6"/>
      <c r="M44" s="6"/>
    </row>
    <row r="45" spans="1:13" ht="12.75">
      <c r="A45" s="158">
        <v>34</v>
      </c>
      <c r="B45" s="50"/>
      <c r="C45" s="33"/>
      <c r="D45" s="44">
        <v>0.5208333333333334</v>
      </c>
      <c r="E45" s="31"/>
      <c r="F45" s="31" t="s">
        <v>121</v>
      </c>
      <c r="G45" s="33" t="s">
        <v>184</v>
      </c>
      <c r="H45" s="31" t="s">
        <v>253</v>
      </c>
      <c r="I45" s="31"/>
      <c r="K45" s="6"/>
      <c r="L45" s="6"/>
      <c r="M45" s="6"/>
    </row>
    <row r="46" spans="1:9" ht="12.75">
      <c r="A46" s="158">
        <v>35</v>
      </c>
      <c r="B46" s="50"/>
      <c r="C46" s="50"/>
      <c r="D46" s="51">
        <v>0.6041666666666666</v>
      </c>
      <c r="E46" s="30" t="s">
        <v>24</v>
      </c>
      <c r="F46" s="31" t="s">
        <v>6</v>
      </c>
      <c r="G46" s="33" t="s">
        <v>66</v>
      </c>
      <c r="H46" s="31" t="s">
        <v>253</v>
      </c>
      <c r="I46" s="31" t="s">
        <v>269</v>
      </c>
    </row>
    <row r="47" spans="1:9" ht="12.75">
      <c r="A47" s="158">
        <v>36</v>
      </c>
      <c r="B47" s="50"/>
      <c r="C47" s="50"/>
      <c r="D47" s="51">
        <v>0.7083333333333334</v>
      </c>
      <c r="E47" s="31" t="s">
        <v>24</v>
      </c>
      <c r="F47" s="31" t="s">
        <v>143</v>
      </c>
      <c r="G47" s="33" t="s">
        <v>140</v>
      </c>
      <c r="H47" s="31" t="s">
        <v>253</v>
      </c>
      <c r="I47" s="31" t="s">
        <v>268</v>
      </c>
    </row>
    <row r="48" spans="1:9" ht="12.75">
      <c r="A48" s="158"/>
      <c r="B48" s="37"/>
      <c r="C48" s="37"/>
      <c r="D48" s="42"/>
      <c r="E48" s="21"/>
      <c r="F48" s="37"/>
      <c r="G48" s="43"/>
      <c r="H48" s="37"/>
      <c r="I48" s="43"/>
    </row>
    <row r="49" spans="1:9" ht="12.75">
      <c r="A49" s="164">
        <v>37</v>
      </c>
      <c r="B49" s="48" t="s">
        <v>9</v>
      </c>
      <c r="C49" s="48" t="s">
        <v>85</v>
      </c>
      <c r="D49" s="49">
        <v>0.59375</v>
      </c>
      <c r="E49" s="18" t="s">
        <v>24</v>
      </c>
      <c r="F49" s="18" t="s">
        <v>121</v>
      </c>
      <c r="G49" s="4" t="s">
        <v>124</v>
      </c>
      <c r="H49" s="18" t="s">
        <v>253</v>
      </c>
      <c r="I49" s="18" t="s">
        <v>264</v>
      </c>
    </row>
    <row r="50" spans="1:9" ht="12.75">
      <c r="A50" s="164">
        <v>38</v>
      </c>
      <c r="B50" s="48"/>
      <c r="C50" s="48"/>
      <c r="D50" s="49">
        <v>0.6979166666666666</v>
      </c>
      <c r="E50" s="18" t="s">
        <v>24</v>
      </c>
      <c r="F50" s="18" t="s">
        <v>6</v>
      </c>
      <c r="G50" s="4" t="s">
        <v>112</v>
      </c>
      <c r="H50" s="18" t="s">
        <v>253</v>
      </c>
      <c r="I50" s="18" t="s">
        <v>270</v>
      </c>
    </row>
    <row r="51" spans="1:9" ht="13.5" thickBot="1">
      <c r="A51" s="164">
        <v>39</v>
      </c>
      <c r="B51" s="52"/>
      <c r="C51" s="52"/>
      <c r="D51" s="53">
        <v>0.8125</v>
      </c>
      <c r="E51" s="19" t="s">
        <v>24</v>
      </c>
      <c r="F51" s="19" t="s">
        <v>7</v>
      </c>
      <c r="G51" s="63" t="s">
        <v>63</v>
      </c>
      <c r="H51" s="19" t="s">
        <v>253</v>
      </c>
      <c r="I51" s="19" t="s">
        <v>267</v>
      </c>
    </row>
    <row r="52" spans="1:9" ht="12.75">
      <c r="A52" s="164">
        <v>40</v>
      </c>
      <c r="B52" s="50" t="s">
        <v>10</v>
      </c>
      <c r="C52" s="50" t="s">
        <v>39</v>
      </c>
      <c r="D52" s="51">
        <v>0.4166666666666667</v>
      </c>
      <c r="E52" s="20" t="s">
        <v>24</v>
      </c>
      <c r="F52" s="20" t="s">
        <v>143</v>
      </c>
      <c r="G52" s="5" t="s">
        <v>221</v>
      </c>
      <c r="H52" s="139"/>
      <c r="I52" s="20" t="s">
        <v>266</v>
      </c>
    </row>
    <row r="53" spans="1:9" ht="12.75">
      <c r="A53" s="164">
        <v>41</v>
      </c>
      <c r="B53" s="50"/>
      <c r="C53" s="5"/>
      <c r="D53" s="40">
        <v>0.4583333333333333</v>
      </c>
      <c r="E53" s="20"/>
      <c r="F53" s="20" t="s">
        <v>121</v>
      </c>
      <c r="G53" s="5" t="s">
        <v>185</v>
      </c>
      <c r="H53" s="20" t="s">
        <v>253</v>
      </c>
      <c r="I53" s="101"/>
    </row>
    <row r="54" spans="1:9" ht="12.75">
      <c r="A54" s="164">
        <v>42</v>
      </c>
      <c r="B54" s="48"/>
      <c r="C54" s="48"/>
      <c r="D54" s="51">
        <v>0.5104166666666666</v>
      </c>
      <c r="E54" s="20" t="s">
        <v>24</v>
      </c>
      <c r="F54" s="18" t="s">
        <v>11</v>
      </c>
      <c r="G54" s="4" t="s">
        <v>134</v>
      </c>
      <c r="H54" s="20" t="s">
        <v>253</v>
      </c>
      <c r="I54" s="20" t="s">
        <v>271</v>
      </c>
    </row>
    <row r="55" spans="1:9" ht="12.75">
      <c r="A55" s="164">
        <v>43</v>
      </c>
      <c r="B55" s="48"/>
      <c r="C55" s="48"/>
      <c r="D55" s="51">
        <v>0.6041666666666666</v>
      </c>
      <c r="E55" s="20" t="s">
        <v>24</v>
      </c>
      <c r="F55" s="20" t="s">
        <v>142</v>
      </c>
      <c r="G55" s="5" t="s">
        <v>74</v>
      </c>
      <c r="H55" s="139"/>
      <c r="I55" s="20" t="s">
        <v>262</v>
      </c>
    </row>
    <row r="56" spans="1:9" ht="12.75">
      <c r="A56" s="164">
        <v>44</v>
      </c>
      <c r="B56" s="50"/>
      <c r="C56" s="50"/>
      <c r="D56" s="51">
        <v>0.7083333333333334</v>
      </c>
      <c r="E56" s="20" t="s">
        <v>24</v>
      </c>
      <c r="F56" s="18" t="s">
        <v>8</v>
      </c>
      <c r="G56" s="4" t="s">
        <v>71</v>
      </c>
      <c r="H56" s="18" t="s">
        <v>253</v>
      </c>
      <c r="I56" s="18" t="s">
        <v>272</v>
      </c>
    </row>
    <row r="57" spans="1:9" ht="12.75">
      <c r="A57" s="164"/>
      <c r="B57" s="37" t="s">
        <v>15</v>
      </c>
      <c r="C57" s="37"/>
      <c r="D57" s="38"/>
      <c r="E57" s="22"/>
      <c r="F57" s="37" t="s">
        <v>15</v>
      </c>
      <c r="G57" s="37"/>
      <c r="H57" s="22" t="s">
        <v>15</v>
      </c>
      <c r="I57" s="37"/>
    </row>
    <row r="58" spans="1:9" ht="12.75">
      <c r="A58" s="164">
        <v>45</v>
      </c>
      <c r="B58" s="33" t="s">
        <v>9</v>
      </c>
      <c r="C58" s="33" t="s">
        <v>79</v>
      </c>
      <c r="D58" s="44">
        <v>0.7916666666666666</v>
      </c>
      <c r="E58" s="31"/>
      <c r="F58" s="31" t="s">
        <v>7</v>
      </c>
      <c r="G58" s="33" t="s">
        <v>153</v>
      </c>
      <c r="H58" s="31" t="s">
        <v>253</v>
      </c>
      <c r="I58" s="86"/>
    </row>
    <row r="59" spans="1:9" ht="13.5" thickBot="1">
      <c r="A59" s="164">
        <v>46</v>
      </c>
      <c r="B59" s="34"/>
      <c r="C59" s="34"/>
      <c r="D59" s="39">
        <v>0.7916666666666666</v>
      </c>
      <c r="E59" s="32"/>
      <c r="F59" s="32" t="s">
        <v>6</v>
      </c>
      <c r="G59" s="34" t="s">
        <v>161</v>
      </c>
      <c r="H59" s="32" t="s">
        <v>253</v>
      </c>
      <c r="I59" s="32"/>
    </row>
    <row r="60" spans="1:9" ht="12.75">
      <c r="A60" s="6"/>
      <c r="B60" s="50" t="s">
        <v>10</v>
      </c>
      <c r="C60" s="50" t="s">
        <v>77</v>
      </c>
      <c r="D60" s="51">
        <v>0.4166666666666667</v>
      </c>
      <c r="E60" s="31" t="s">
        <v>24</v>
      </c>
      <c r="F60" s="31" t="s">
        <v>143</v>
      </c>
      <c r="G60" s="33" t="s">
        <v>132</v>
      </c>
      <c r="H60" s="139"/>
      <c r="I60" s="31" t="s">
        <v>261</v>
      </c>
    </row>
    <row r="61" spans="1:9" ht="12.75">
      <c r="A61" s="164">
        <v>47</v>
      </c>
      <c r="B61" s="50"/>
      <c r="C61" s="50"/>
      <c r="D61" s="51">
        <v>0.5104166666666666</v>
      </c>
      <c r="E61" s="31" t="s">
        <v>24</v>
      </c>
      <c r="F61" s="31" t="s">
        <v>34</v>
      </c>
      <c r="G61" s="29" t="s">
        <v>132</v>
      </c>
      <c r="H61" s="139"/>
      <c r="I61" s="31" t="s">
        <v>271</v>
      </c>
    </row>
    <row r="62" spans="1:9" ht="12.75">
      <c r="A62" s="164">
        <v>48</v>
      </c>
      <c r="B62" s="50"/>
      <c r="C62" s="50"/>
      <c r="D62" s="51">
        <v>0.6041666666666666</v>
      </c>
      <c r="E62" s="31" t="s">
        <v>24</v>
      </c>
      <c r="F62" s="31"/>
      <c r="G62" s="147" t="s">
        <v>224</v>
      </c>
      <c r="H62" s="31"/>
      <c r="I62" s="31"/>
    </row>
    <row r="63" spans="1:9" ht="12.75">
      <c r="A63" s="6"/>
      <c r="B63" s="33"/>
      <c r="C63" s="33"/>
      <c r="D63" s="41">
        <v>0.625</v>
      </c>
      <c r="E63" s="30"/>
      <c r="F63" s="30" t="s">
        <v>142</v>
      </c>
      <c r="G63" s="29" t="s">
        <v>198</v>
      </c>
      <c r="H63" s="30" t="s">
        <v>256</v>
      </c>
      <c r="I63" s="30"/>
    </row>
    <row r="64" spans="1:9" ht="12.75">
      <c r="A64" s="164">
        <v>49</v>
      </c>
      <c r="B64" s="33"/>
      <c r="C64" s="33"/>
      <c r="D64" s="44">
        <v>0.7083333333333334</v>
      </c>
      <c r="E64" s="31"/>
      <c r="F64" s="31" t="s">
        <v>8</v>
      </c>
      <c r="G64" s="33" t="s">
        <v>173</v>
      </c>
      <c r="H64" s="31" t="s">
        <v>253</v>
      </c>
      <c r="I64" s="31"/>
    </row>
    <row r="65" spans="1:9" ht="12.75">
      <c r="A65" s="164"/>
      <c r="B65" s="37"/>
      <c r="C65" s="37"/>
      <c r="D65" s="42"/>
      <c r="E65" s="21"/>
      <c r="F65" s="43"/>
      <c r="G65" s="43"/>
      <c r="H65" s="21"/>
      <c r="I65" s="43"/>
    </row>
    <row r="66" spans="1:9" ht="12.75">
      <c r="A66" s="6"/>
      <c r="B66" s="50" t="s">
        <v>9</v>
      </c>
      <c r="C66" s="50" t="s">
        <v>86</v>
      </c>
      <c r="D66" s="51">
        <v>0.6979166666666666</v>
      </c>
      <c r="E66" s="18" t="s">
        <v>24</v>
      </c>
      <c r="F66" s="18" t="s">
        <v>8</v>
      </c>
      <c r="G66" s="4" t="s">
        <v>70</v>
      </c>
      <c r="H66" s="18" t="s">
        <v>253</v>
      </c>
      <c r="I66" s="18" t="s">
        <v>270</v>
      </c>
    </row>
    <row r="67" spans="1:9" ht="13.5" thickBot="1">
      <c r="A67" s="6"/>
      <c r="B67" s="52"/>
      <c r="C67" s="52"/>
      <c r="D67" s="53">
        <v>0.8125</v>
      </c>
      <c r="E67" s="19" t="s">
        <v>24</v>
      </c>
      <c r="F67" s="19" t="s">
        <v>7</v>
      </c>
      <c r="G67" s="63" t="s">
        <v>62</v>
      </c>
      <c r="H67" s="19" t="s">
        <v>253</v>
      </c>
      <c r="I67" s="19" t="s">
        <v>267</v>
      </c>
    </row>
    <row r="68" spans="2:9" ht="12.75">
      <c r="B68" s="50" t="s">
        <v>10</v>
      </c>
      <c r="C68" s="50" t="s">
        <v>40</v>
      </c>
      <c r="D68" s="51">
        <v>0.4166666666666667</v>
      </c>
      <c r="E68" s="20" t="s">
        <v>24</v>
      </c>
      <c r="F68" s="20"/>
      <c r="G68" s="148" t="s">
        <v>224</v>
      </c>
      <c r="H68" s="139"/>
      <c r="I68" s="20"/>
    </row>
    <row r="69" spans="2:9" ht="12.75">
      <c r="B69" s="50"/>
      <c r="C69" s="50"/>
      <c r="D69" s="49">
        <v>0.5104166666666666</v>
      </c>
      <c r="E69" s="20" t="s">
        <v>24</v>
      </c>
      <c r="F69" s="18"/>
      <c r="G69" s="149" t="s">
        <v>224</v>
      </c>
      <c r="H69" s="18"/>
      <c r="I69" s="136"/>
    </row>
    <row r="70" spans="2:9" ht="12.75">
      <c r="B70" s="50"/>
      <c r="C70" s="50"/>
      <c r="D70" s="49">
        <v>0.4583333333333333</v>
      </c>
      <c r="E70" s="20" t="s">
        <v>13</v>
      </c>
      <c r="F70" s="18" t="s">
        <v>145</v>
      </c>
      <c r="G70" s="4" t="s">
        <v>147</v>
      </c>
      <c r="H70" s="18" t="s">
        <v>253</v>
      </c>
      <c r="I70" s="20" t="s">
        <v>273</v>
      </c>
    </row>
    <row r="71" spans="2:10" ht="12.75">
      <c r="B71" s="50"/>
      <c r="C71" s="50"/>
      <c r="D71" s="49">
        <v>0.6041666666666666</v>
      </c>
      <c r="E71" s="20" t="s">
        <v>24</v>
      </c>
      <c r="F71" s="18" t="s">
        <v>125</v>
      </c>
      <c r="G71" s="4" t="s">
        <v>63</v>
      </c>
      <c r="H71" s="18" t="s">
        <v>253</v>
      </c>
      <c r="I71" s="20" t="s">
        <v>268</v>
      </c>
      <c r="J71" s="79" t="s">
        <v>312</v>
      </c>
    </row>
    <row r="72" spans="2:9" ht="12.75">
      <c r="B72" s="5"/>
      <c r="C72" s="5"/>
      <c r="D72" s="40">
        <v>0.625</v>
      </c>
      <c r="E72" s="20"/>
      <c r="F72" s="18" t="s">
        <v>23</v>
      </c>
      <c r="G72" s="4" t="s">
        <v>196</v>
      </c>
      <c r="H72" s="18" t="s">
        <v>256</v>
      </c>
      <c r="I72" s="20"/>
    </row>
    <row r="73" spans="2:9" ht="12.75">
      <c r="B73" s="50"/>
      <c r="C73" s="50"/>
      <c r="D73" s="51">
        <v>0.7083333333333334</v>
      </c>
      <c r="E73" s="20" t="s">
        <v>24</v>
      </c>
      <c r="F73" s="20" t="s">
        <v>6</v>
      </c>
      <c r="G73" s="5" t="s">
        <v>78</v>
      </c>
      <c r="H73" s="20" t="s">
        <v>253</v>
      </c>
      <c r="I73" s="20" t="s">
        <v>269</v>
      </c>
    </row>
    <row r="74" spans="2:9" ht="12.75">
      <c r="B74" s="37"/>
      <c r="C74" s="37"/>
      <c r="D74" s="42"/>
      <c r="E74" s="21"/>
      <c r="F74" s="43"/>
      <c r="G74" s="43"/>
      <c r="H74" s="21"/>
      <c r="I74" s="43"/>
    </row>
    <row r="75" spans="2:9" ht="12.75">
      <c r="B75" s="33" t="s">
        <v>9</v>
      </c>
      <c r="C75" s="33" t="s">
        <v>87</v>
      </c>
      <c r="D75" s="44">
        <v>0.5520833333333334</v>
      </c>
      <c r="E75" s="31"/>
      <c r="F75" s="31" t="s">
        <v>11</v>
      </c>
      <c r="G75" s="33" t="s">
        <v>166</v>
      </c>
      <c r="H75" s="31" t="s">
        <v>253</v>
      </c>
      <c r="I75" s="33"/>
    </row>
    <row r="76" spans="2:9" ht="12.75">
      <c r="B76" s="33"/>
      <c r="C76" s="33"/>
      <c r="D76" s="44">
        <v>0.6041666666666666</v>
      </c>
      <c r="E76" s="31"/>
      <c r="F76" s="31" t="s">
        <v>125</v>
      </c>
      <c r="G76" s="33" t="s">
        <v>169</v>
      </c>
      <c r="H76" s="31" t="s">
        <v>253</v>
      </c>
      <c r="I76" s="33"/>
    </row>
    <row r="77" spans="2:9" ht="12.75">
      <c r="B77" s="33"/>
      <c r="C77" s="33"/>
      <c r="D77" s="44">
        <v>0.625</v>
      </c>
      <c r="E77" s="31"/>
      <c r="F77" s="31" t="s">
        <v>142</v>
      </c>
      <c r="G77" s="33" t="s">
        <v>175</v>
      </c>
      <c r="H77" s="31" t="s">
        <v>256</v>
      </c>
      <c r="I77" s="33"/>
    </row>
    <row r="78" spans="2:9" ht="12.75">
      <c r="B78" s="29"/>
      <c r="C78" s="29"/>
      <c r="D78" s="41">
        <v>0.7083333333333334</v>
      </c>
      <c r="E78" s="30"/>
      <c r="F78" s="30" t="s">
        <v>7</v>
      </c>
      <c r="G78" s="29" t="s">
        <v>154</v>
      </c>
      <c r="H78" s="30" t="s">
        <v>253</v>
      </c>
      <c r="I78" s="30"/>
    </row>
    <row r="79" spans="2:9" ht="12.75">
      <c r="B79" s="80"/>
      <c r="C79" s="80"/>
      <c r="D79" s="87">
        <v>0.7916666666666666</v>
      </c>
      <c r="E79" s="88"/>
      <c r="F79" s="88" t="s">
        <v>8</v>
      </c>
      <c r="G79" s="80" t="s">
        <v>174</v>
      </c>
      <c r="H79" s="88" t="s">
        <v>253</v>
      </c>
      <c r="I79" s="88"/>
    </row>
    <row r="80" spans="2:9" ht="13.5" thickBot="1">
      <c r="B80" s="34"/>
      <c r="C80" s="34"/>
      <c r="D80" s="39">
        <v>0.8125</v>
      </c>
      <c r="E80" s="32"/>
      <c r="F80" s="32" t="s">
        <v>6</v>
      </c>
      <c r="G80" s="34" t="s">
        <v>162</v>
      </c>
      <c r="H80" s="32" t="s">
        <v>253</v>
      </c>
      <c r="I80" s="32"/>
    </row>
    <row r="81" spans="2:9" ht="12.75">
      <c r="B81" s="29" t="s">
        <v>10</v>
      </c>
      <c r="C81" s="29" t="s">
        <v>41</v>
      </c>
      <c r="D81" s="41">
        <v>0</v>
      </c>
      <c r="E81" s="30"/>
      <c r="F81" s="30" t="s">
        <v>121</v>
      </c>
      <c r="G81" s="154" t="s">
        <v>215</v>
      </c>
      <c r="H81" s="30" t="s">
        <v>253</v>
      </c>
      <c r="I81" s="91"/>
    </row>
    <row r="82" spans="2:9" ht="12.75">
      <c r="B82" s="37"/>
      <c r="C82" s="37"/>
      <c r="D82" s="38"/>
      <c r="E82" s="22"/>
      <c r="F82" s="37"/>
      <c r="G82" s="37"/>
      <c r="H82" s="22"/>
      <c r="I82" s="37"/>
    </row>
    <row r="83" spans="2:9" ht="12.75">
      <c r="B83" s="48" t="s">
        <v>9</v>
      </c>
      <c r="C83" s="4" t="s">
        <v>88</v>
      </c>
      <c r="D83" s="35">
        <v>0.4375</v>
      </c>
      <c r="E83" s="18"/>
      <c r="F83" s="18" t="s">
        <v>34</v>
      </c>
      <c r="G83" s="4" t="s">
        <v>172</v>
      </c>
      <c r="H83" s="18" t="s">
        <v>256</v>
      </c>
      <c r="I83" s="18"/>
    </row>
    <row r="84" spans="2:9" ht="12.75">
      <c r="B84" s="75"/>
      <c r="C84" s="77"/>
      <c r="D84" s="105">
        <v>0.6180555555555556</v>
      </c>
      <c r="E84" s="18"/>
      <c r="F84" s="18" t="s">
        <v>145</v>
      </c>
      <c r="G84" s="4" t="s">
        <v>210</v>
      </c>
      <c r="H84" s="18" t="s">
        <v>253</v>
      </c>
      <c r="I84" s="18"/>
    </row>
    <row r="85" spans="2:9" ht="12.75">
      <c r="B85" s="75"/>
      <c r="C85" s="77"/>
      <c r="D85" s="35">
        <v>0.6458333333333334</v>
      </c>
      <c r="E85" s="4"/>
      <c r="F85" s="18" t="s">
        <v>143</v>
      </c>
      <c r="G85" s="4" t="s">
        <v>199</v>
      </c>
      <c r="H85" s="18" t="s">
        <v>256</v>
      </c>
      <c r="I85" s="89"/>
    </row>
    <row r="86" spans="2:9" ht="12.75">
      <c r="B86" s="75"/>
      <c r="C86" s="75"/>
      <c r="D86" s="74">
        <v>0.6979166666666666</v>
      </c>
      <c r="E86" s="18" t="s">
        <v>24</v>
      </c>
      <c r="F86" s="18" t="s">
        <v>125</v>
      </c>
      <c r="G86" s="4" t="s">
        <v>126</v>
      </c>
      <c r="H86" s="18" t="s">
        <v>253</v>
      </c>
      <c r="I86" s="18" t="s">
        <v>270</v>
      </c>
    </row>
    <row r="87" spans="2:9" ht="13.5" thickBot="1">
      <c r="B87" s="52"/>
      <c r="C87" s="52"/>
      <c r="D87" s="53">
        <v>0.8125</v>
      </c>
      <c r="E87" s="19" t="s">
        <v>24</v>
      </c>
      <c r="F87" s="19" t="s">
        <v>7</v>
      </c>
      <c r="G87" s="63" t="s">
        <v>109</v>
      </c>
      <c r="H87" s="19" t="s">
        <v>253</v>
      </c>
      <c r="I87" s="19" t="s">
        <v>267</v>
      </c>
    </row>
    <row r="88" spans="2:9" ht="12.75">
      <c r="B88" s="48" t="s">
        <v>10</v>
      </c>
      <c r="C88" s="48" t="s">
        <v>42</v>
      </c>
      <c r="D88" s="49">
        <v>0.4166666666666667</v>
      </c>
      <c r="E88" s="18" t="s">
        <v>24</v>
      </c>
      <c r="F88" s="18" t="s">
        <v>142</v>
      </c>
      <c r="G88" s="4" t="s">
        <v>136</v>
      </c>
      <c r="H88" s="65"/>
      <c r="I88" s="18" t="s">
        <v>11</v>
      </c>
    </row>
    <row r="89" spans="2:9" ht="12.75">
      <c r="B89" s="5"/>
      <c r="C89" s="5"/>
      <c r="D89" s="40">
        <v>0.5</v>
      </c>
      <c r="E89" s="79"/>
      <c r="F89" s="79" t="s">
        <v>23</v>
      </c>
      <c r="G89" s="78" t="s">
        <v>197</v>
      </c>
      <c r="H89" s="79" t="s">
        <v>256</v>
      </c>
      <c r="I89" s="79"/>
    </row>
    <row r="90" spans="2:9" ht="12.75">
      <c r="B90" s="48"/>
      <c r="C90" s="48"/>
      <c r="D90" s="51">
        <v>0.5104166666666666</v>
      </c>
      <c r="E90" s="18" t="s">
        <v>24</v>
      </c>
      <c r="F90" s="18" t="s">
        <v>11</v>
      </c>
      <c r="G90" s="4" t="s">
        <v>131</v>
      </c>
      <c r="H90" s="18" t="s">
        <v>253</v>
      </c>
      <c r="I90" s="18" t="s">
        <v>274</v>
      </c>
    </row>
    <row r="91" spans="2:9" ht="12.75">
      <c r="B91" s="48"/>
      <c r="C91" s="48"/>
      <c r="D91" s="40">
        <v>0</v>
      </c>
      <c r="E91" s="18"/>
      <c r="F91" s="18" t="s">
        <v>121</v>
      </c>
      <c r="G91" s="154" t="s">
        <v>215</v>
      </c>
      <c r="H91" s="18" t="s">
        <v>253</v>
      </c>
      <c r="I91" s="18"/>
    </row>
    <row r="92" spans="2:9" ht="12.75">
      <c r="B92" s="50"/>
      <c r="C92" s="50"/>
      <c r="D92" s="51">
        <v>0.6041666666666666</v>
      </c>
      <c r="E92" s="18" t="s">
        <v>24</v>
      </c>
      <c r="F92" s="18" t="s">
        <v>6</v>
      </c>
      <c r="G92" s="4" t="s">
        <v>113</v>
      </c>
      <c r="H92" s="18" t="s">
        <v>253</v>
      </c>
      <c r="I92" s="18" t="s">
        <v>262</v>
      </c>
    </row>
    <row r="93" spans="2:9" ht="12.75">
      <c r="B93" s="50"/>
      <c r="C93" s="50"/>
      <c r="D93" s="51">
        <v>0.7083333333333334</v>
      </c>
      <c r="E93" s="20" t="s">
        <v>24</v>
      </c>
      <c r="F93" s="20" t="s">
        <v>8</v>
      </c>
      <c r="G93" s="5" t="s">
        <v>228</v>
      </c>
      <c r="H93" s="20" t="s">
        <v>253</v>
      </c>
      <c r="I93" s="20" t="s">
        <v>268</v>
      </c>
    </row>
    <row r="94" spans="2:9" ht="12.75">
      <c r="B94" s="37" t="s">
        <v>16</v>
      </c>
      <c r="C94" s="37"/>
      <c r="D94" s="38"/>
      <c r="E94" s="22"/>
      <c r="F94" s="37" t="s">
        <v>16</v>
      </c>
      <c r="G94" s="37"/>
      <c r="H94" s="37" t="s">
        <v>16</v>
      </c>
      <c r="I94" s="37"/>
    </row>
    <row r="95" spans="2:9" ht="13.5" thickBot="1">
      <c r="B95" s="34" t="s">
        <v>9</v>
      </c>
      <c r="C95" s="34" t="s">
        <v>89</v>
      </c>
      <c r="D95" s="39">
        <v>0.8229166666666666</v>
      </c>
      <c r="E95" s="32"/>
      <c r="F95" s="32" t="s">
        <v>6</v>
      </c>
      <c r="G95" s="34" t="s">
        <v>163</v>
      </c>
      <c r="H95" s="32" t="s">
        <v>253</v>
      </c>
      <c r="I95" s="117"/>
    </row>
    <row r="96" spans="2:10" ht="12.75">
      <c r="B96" s="33" t="s">
        <v>10</v>
      </c>
      <c r="C96" s="33" t="s">
        <v>43</v>
      </c>
      <c r="D96" s="44">
        <v>0.5104166666666666</v>
      </c>
      <c r="E96" s="31"/>
      <c r="F96" s="31" t="s">
        <v>142</v>
      </c>
      <c r="G96" s="33" t="s">
        <v>179</v>
      </c>
      <c r="H96" s="31" t="s">
        <v>256</v>
      </c>
      <c r="I96" s="31"/>
      <c r="J96" t="s">
        <v>237</v>
      </c>
    </row>
    <row r="97" spans="2:9" ht="12.75">
      <c r="B97" s="50"/>
      <c r="C97" s="50"/>
      <c r="D97" s="51">
        <v>0.4375</v>
      </c>
      <c r="E97" s="31" t="s">
        <v>24</v>
      </c>
      <c r="F97" s="31" t="s">
        <v>34</v>
      </c>
      <c r="G97" s="29" t="s">
        <v>135</v>
      </c>
      <c r="H97" s="139"/>
      <c r="I97" s="31" t="s">
        <v>121</v>
      </c>
    </row>
    <row r="98" spans="2:9" ht="12.75">
      <c r="B98" s="48"/>
      <c r="C98" s="48"/>
      <c r="D98" s="49">
        <v>0.5416666666666666</v>
      </c>
      <c r="E98" s="30" t="s">
        <v>24</v>
      </c>
      <c r="F98" s="30" t="s">
        <v>121</v>
      </c>
      <c r="G98" s="48" t="s">
        <v>216</v>
      </c>
      <c r="H98" s="30" t="s">
        <v>253</v>
      </c>
      <c r="I98" s="30" t="s">
        <v>264</v>
      </c>
    </row>
    <row r="99" spans="2:9" ht="12.75">
      <c r="B99" s="48"/>
      <c r="C99" s="48"/>
      <c r="D99" s="49">
        <v>0.5520833333333334</v>
      </c>
      <c r="E99" s="30" t="s">
        <v>22</v>
      </c>
      <c r="F99" s="30" t="s">
        <v>145</v>
      </c>
      <c r="G99" s="29" t="s">
        <v>148</v>
      </c>
      <c r="H99" s="30" t="s">
        <v>253</v>
      </c>
      <c r="I99" s="30" t="s">
        <v>273</v>
      </c>
    </row>
    <row r="100" spans="2:9" ht="12.75">
      <c r="B100" s="29"/>
      <c r="C100" s="29"/>
      <c r="D100" s="41">
        <v>0.6041666666666666</v>
      </c>
      <c r="E100" s="30"/>
      <c r="F100" s="30" t="s">
        <v>125</v>
      </c>
      <c r="G100" s="29" t="s">
        <v>187</v>
      </c>
      <c r="H100" s="30" t="s">
        <v>253</v>
      </c>
      <c r="I100" s="30"/>
    </row>
    <row r="101" spans="2:9" ht="12.75">
      <c r="B101" s="29"/>
      <c r="C101" s="29"/>
      <c r="D101" s="41">
        <v>0.625</v>
      </c>
      <c r="E101" s="30"/>
      <c r="F101" s="30" t="s">
        <v>11</v>
      </c>
      <c r="G101" s="29" t="s">
        <v>193</v>
      </c>
      <c r="H101" s="30" t="s">
        <v>253</v>
      </c>
      <c r="I101" s="30"/>
    </row>
    <row r="102" spans="2:9" ht="12.75">
      <c r="B102" s="48"/>
      <c r="C102" s="48"/>
      <c r="D102" s="49">
        <v>0.6666666666666666</v>
      </c>
      <c r="E102" s="30" t="s">
        <v>24</v>
      </c>
      <c r="F102" s="30" t="s">
        <v>7</v>
      </c>
      <c r="G102" s="29" t="s">
        <v>110</v>
      </c>
      <c r="H102" s="30" t="s">
        <v>253</v>
      </c>
      <c r="I102" s="30" t="s">
        <v>267</v>
      </c>
    </row>
    <row r="103" spans="2:9" ht="12.75">
      <c r="B103" s="29"/>
      <c r="C103" s="29"/>
      <c r="D103" s="41">
        <v>0.7083333333333334</v>
      </c>
      <c r="E103" s="30"/>
      <c r="F103" s="30" t="s">
        <v>8</v>
      </c>
      <c r="G103" s="29" t="s">
        <v>175</v>
      </c>
      <c r="H103" s="30" t="s">
        <v>253</v>
      </c>
      <c r="I103" s="91"/>
    </row>
    <row r="104" spans="2:9" ht="12.75">
      <c r="B104" s="37"/>
      <c r="C104" s="43"/>
      <c r="D104" s="42"/>
      <c r="E104" s="21"/>
      <c r="F104" s="37"/>
      <c r="G104" s="37"/>
      <c r="H104" s="22"/>
      <c r="I104" s="45"/>
    </row>
    <row r="105" spans="2:12" ht="12.75">
      <c r="B105" s="5" t="s">
        <v>9</v>
      </c>
      <c r="C105" s="5" t="s">
        <v>90</v>
      </c>
      <c r="D105" s="40">
        <v>0.4166666666666667</v>
      </c>
      <c r="E105" s="20"/>
      <c r="F105" s="20" t="s">
        <v>137</v>
      </c>
      <c r="G105" s="5" t="s">
        <v>172</v>
      </c>
      <c r="H105" s="20" t="s">
        <v>256</v>
      </c>
      <c r="I105" s="20"/>
      <c r="J105" s="163" t="s">
        <v>310</v>
      </c>
      <c r="K105" s="162"/>
      <c r="L105" s="162"/>
    </row>
    <row r="106" spans="2:9" ht="12.75">
      <c r="B106" s="50"/>
      <c r="C106" s="50"/>
      <c r="D106" s="51">
        <v>0.6979166666666666</v>
      </c>
      <c r="E106" s="20" t="s">
        <v>24</v>
      </c>
      <c r="F106" s="20" t="s">
        <v>125</v>
      </c>
      <c r="G106" s="4" t="s">
        <v>127</v>
      </c>
      <c r="H106" s="20" t="s">
        <v>253</v>
      </c>
      <c r="I106" s="20" t="s">
        <v>262</v>
      </c>
    </row>
    <row r="107" spans="2:9" ht="12.75">
      <c r="B107" s="78"/>
      <c r="C107" s="78"/>
      <c r="D107" s="102">
        <v>0.7916666666666666</v>
      </c>
      <c r="E107" s="79"/>
      <c r="F107" s="18" t="s">
        <v>7</v>
      </c>
      <c r="G107" s="4" t="s">
        <v>155</v>
      </c>
      <c r="H107" s="18" t="s">
        <v>253</v>
      </c>
      <c r="I107" s="18"/>
    </row>
    <row r="108" spans="2:9" ht="13.5" thickBot="1">
      <c r="B108" s="52"/>
      <c r="C108" s="52"/>
      <c r="D108" s="53">
        <v>0.8125</v>
      </c>
      <c r="E108" s="19" t="s">
        <v>24</v>
      </c>
      <c r="F108" s="19" t="s">
        <v>8</v>
      </c>
      <c r="G108" s="63" t="s">
        <v>73</v>
      </c>
      <c r="H108" s="19" t="s">
        <v>253</v>
      </c>
      <c r="I108" s="19" t="s">
        <v>271</v>
      </c>
    </row>
    <row r="109" spans="2:9" ht="12.75">
      <c r="B109" s="50" t="s">
        <v>10</v>
      </c>
      <c r="C109" s="50" t="s">
        <v>44</v>
      </c>
      <c r="D109" s="49">
        <v>0.4166666666666667</v>
      </c>
      <c r="E109" s="18" t="s">
        <v>24</v>
      </c>
      <c r="F109" s="20"/>
      <c r="G109" s="148" t="s">
        <v>224</v>
      </c>
      <c r="H109" s="20"/>
      <c r="I109" s="20"/>
    </row>
    <row r="110" spans="2:9" ht="12.75">
      <c r="B110" s="50"/>
      <c r="C110" s="50"/>
      <c r="D110" s="51">
        <v>0.5</v>
      </c>
      <c r="E110" s="18" t="s">
        <v>24</v>
      </c>
      <c r="F110" s="18" t="s">
        <v>142</v>
      </c>
      <c r="G110" s="4" t="s">
        <v>132</v>
      </c>
      <c r="H110" s="65"/>
      <c r="I110" s="18" t="s">
        <v>11</v>
      </c>
    </row>
    <row r="111" spans="2:9" ht="12.75">
      <c r="B111" s="5"/>
      <c r="C111" s="5"/>
      <c r="D111" s="40">
        <v>0.5104166666666666</v>
      </c>
      <c r="E111" s="18"/>
      <c r="F111" s="18" t="s">
        <v>23</v>
      </c>
      <c r="G111" s="4" t="s">
        <v>179</v>
      </c>
      <c r="H111" s="18" t="s">
        <v>256</v>
      </c>
      <c r="I111" s="18"/>
    </row>
    <row r="112" spans="2:9" ht="12.75">
      <c r="B112" s="5"/>
      <c r="C112" s="5"/>
      <c r="D112" s="40">
        <v>0</v>
      </c>
      <c r="E112" s="18"/>
      <c r="F112" s="18" t="s">
        <v>121</v>
      </c>
      <c r="G112" s="154" t="s">
        <v>215</v>
      </c>
      <c r="H112" s="18" t="s">
        <v>253</v>
      </c>
      <c r="I112" s="18"/>
    </row>
    <row r="113" spans="2:9" ht="12.75">
      <c r="B113" s="48"/>
      <c r="C113" s="48"/>
      <c r="D113" s="51">
        <v>0.59375</v>
      </c>
      <c r="E113" s="18" t="s">
        <v>24</v>
      </c>
      <c r="F113" s="18" t="s">
        <v>6</v>
      </c>
      <c r="G113" s="4" t="s">
        <v>67</v>
      </c>
      <c r="H113" s="18" t="s">
        <v>253</v>
      </c>
      <c r="I113" s="18" t="s">
        <v>269</v>
      </c>
    </row>
    <row r="114" spans="2:9" ht="12.75">
      <c r="B114" s="48"/>
      <c r="C114" s="48"/>
      <c r="D114" s="49">
        <v>0.6875</v>
      </c>
      <c r="E114" s="20" t="s">
        <v>24</v>
      </c>
      <c r="F114" s="20" t="s">
        <v>11</v>
      </c>
      <c r="G114" s="5" t="s">
        <v>132</v>
      </c>
      <c r="H114" s="20" t="s">
        <v>253</v>
      </c>
      <c r="I114" s="20" t="s">
        <v>268</v>
      </c>
    </row>
    <row r="115" spans="2:9" ht="12.75">
      <c r="B115" s="43"/>
      <c r="C115" s="43"/>
      <c r="D115" s="42"/>
      <c r="E115" s="21"/>
      <c r="F115" s="43"/>
      <c r="G115" s="43"/>
      <c r="H115" s="21"/>
      <c r="I115" s="43"/>
    </row>
    <row r="116" spans="2:9" ht="12.75">
      <c r="B116" s="80" t="s">
        <v>9</v>
      </c>
      <c r="C116" s="80" t="s">
        <v>91</v>
      </c>
      <c r="D116" s="87">
        <v>0.4583333333333333</v>
      </c>
      <c r="E116" s="88"/>
      <c r="F116" s="80" t="s">
        <v>145</v>
      </c>
      <c r="G116" s="80" t="s">
        <v>211</v>
      </c>
      <c r="H116" s="88" t="s">
        <v>253</v>
      </c>
      <c r="I116" s="80"/>
    </row>
    <row r="117" spans="2:9" ht="12.75">
      <c r="B117" s="80"/>
      <c r="C117" s="80"/>
      <c r="D117" s="87">
        <v>0.5</v>
      </c>
      <c r="E117" s="88"/>
      <c r="F117" s="88" t="s">
        <v>137</v>
      </c>
      <c r="G117" s="80" t="s">
        <v>194</v>
      </c>
      <c r="H117" s="88" t="s">
        <v>256</v>
      </c>
      <c r="I117" s="80"/>
    </row>
    <row r="118" spans="2:9" ht="12.75">
      <c r="B118" s="80"/>
      <c r="C118" s="80"/>
      <c r="D118" s="87">
        <v>0.7291666666666666</v>
      </c>
      <c r="E118" s="88"/>
      <c r="F118" s="88" t="s">
        <v>11</v>
      </c>
      <c r="G118" s="80" t="s">
        <v>175</v>
      </c>
      <c r="H118" s="88" t="s">
        <v>253</v>
      </c>
      <c r="I118" s="80"/>
    </row>
    <row r="119" spans="2:9" ht="13.5" thickBot="1">
      <c r="B119" s="34"/>
      <c r="C119" s="34"/>
      <c r="D119" s="39">
        <v>0.8333333333333334</v>
      </c>
      <c r="E119" s="32"/>
      <c r="F119" s="32" t="s">
        <v>6</v>
      </c>
      <c r="G119" s="34" t="s">
        <v>164</v>
      </c>
      <c r="H119" s="32" t="s">
        <v>253</v>
      </c>
      <c r="I119" s="32"/>
    </row>
    <row r="120" spans="2:9" ht="12.75">
      <c r="B120" s="33" t="s">
        <v>10</v>
      </c>
      <c r="C120" s="33" t="s">
        <v>45</v>
      </c>
      <c r="D120" s="44">
        <v>0.5</v>
      </c>
      <c r="E120" s="31"/>
      <c r="F120" s="31" t="s">
        <v>142</v>
      </c>
      <c r="G120" s="33" t="s">
        <v>206</v>
      </c>
      <c r="H120" s="31" t="s">
        <v>256</v>
      </c>
      <c r="I120" s="90"/>
    </row>
    <row r="121" spans="2:9" ht="12.75">
      <c r="B121" s="33"/>
      <c r="C121" s="33"/>
      <c r="D121" s="44">
        <v>0.6041666666666666</v>
      </c>
      <c r="E121" s="31"/>
      <c r="F121" s="31" t="s">
        <v>125</v>
      </c>
      <c r="G121" s="33" t="s">
        <v>186</v>
      </c>
      <c r="H121" s="31" t="s">
        <v>253</v>
      </c>
      <c r="I121" s="90"/>
    </row>
    <row r="122" spans="2:9" ht="12.75">
      <c r="B122" s="103"/>
      <c r="C122" s="103"/>
      <c r="D122" s="121">
        <v>0.7083333333333334</v>
      </c>
      <c r="E122" s="104"/>
      <c r="F122" s="31" t="s">
        <v>8</v>
      </c>
      <c r="G122" s="29" t="s">
        <v>176</v>
      </c>
      <c r="H122" s="31" t="s">
        <v>253</v>
      </c>
      <c r="I122" s="90"/>
    </row>
    <row r="123" spans="2:9" ht="12.75">
      <c r="B123" s="54"/>
      <c r="C123" s="55">
        <v>2022</v>
      </c>
      <c r="D123" s="56"/>
      <c r="E123" s="116"/>
      <c r="F123" s="54"/>
      <c r="G123" s="54"/>
      <c r="H123" s="55">
        <v>2022</v>
      </c>
      <c r="I123" s="54"/>
    </row>
    <row r="124" spans="2:9" ht="12.75">
      <c r="B124" s="37" t="s">
        <v>17</v>
      </c>
      <c r="C124" s="37"/>
      <c r="D124" s="38"/>
      <c r="E124" s="22"/>
      <c r="F124" s="37" t="s">
        <v>17</v>
      </c>
      <c r="G124" s="37"/>
      <c r="H124" s="22" t="s">
        <v>17</v>
      </c>
      <c r="I124" s="37"/>
    </row>
    <row r="125" spans="2:9" ht="12.75">
      <c r="B125" s="50" t="s">
        <v>9</v>
      </c>
      <c r="C125" s="50" t="s">
        <v>92</v>
      </c>
      <c r="D125" s="51">
        <v>0.6979166666666666</v>
      </c>
      <c r="E125" s="20" t="s">
        <v>24</v>
      </c>
      <c r="F125" s="20" t="s">
        <v>8</v>
      </c>
      <c r="G125" s="4" t="s">
        <v>69</v>
      </c>
      <c r="H125" s="20" t="s">
        <v>253</v>
      </c>
      <c r="I125" s="20" t="s">
        <v>268</v>
      </c>
    </row>
    <row r="126" spans="2:9" ht="13.5" thickBot="1">
      <c r="B126" s="52"/>
      <c r="C126" s="52"/>
      <c r="D126" s="53">
        <v>0.8125</v>
      </c>
      <c r="E126" s="19" t="s">
        <v>24</v>
      </c>
      <c r="F126" s="19" t="s">
        <v>6</v>
      </c>
      <c r="G126" s="63" t="s">
        <v>68</v>
      </c>
      <c r="H126" s="19" t="s">
        <v>253</v>
      </c>
      <c r="I126" s="19" t="s">
        <v>262</v>
      </c>
    </row>
    <row r="127" spans="2:9" ht="12.75">
      <c r="B127" s="50" t="s">
        <v>10</v>
      </c>
      <c r="C127" s="50" t="s">
        <v>93</v>
      </c>
      <c r="D127" s="51">
        <v>0.5</v>
      </c>
      <c r="E127" s="20" t="s">
        <v>24</v>
      </c>
      <c r="F127" s="20" t="s">
        <v>121</v>
      </c>
      <c r="G127" s="50" t="s">
        <v>217</v>
      </c>
      <c r="H127" s="20" t="s">
        <v>253</v>
      </c>
      <c r="I127" s="20" t="s">
        <v>264</v>
      </c>
    </row>
    <row r="128" spans="2:9" ht="12.75">
      <c r="B128" s="50"/>
      <c r="C128" s="50"/>
      <c r="D128" s="51">
        <v>0.59375</v>
      </c>
      <c r="E128" s="20" t="s">
        <v>24</v>
      </c>
      <c r="F128" s="20" t="s">
        <v>125</v>
      </c>
      <c r="G128" s="4" t="s">
        <v>67</v>
      </c>
      <c r="H128" s="20" t="s">
        <v>253</v>
      </c>
      <c r="I128" s="20" t="s">
        <v>266</v>
      </c>
    </row>
    <row r="129" spans="2:9" ht="13.5" thickBot="1">
      <c r="B129" s="52"/>
      <c r="C129" s="52"/>
      <c r="D129" s="53">
        <v>0.6875</v>
      </c>
      <c r="E129" s="152" t="s">
        <v>24</v>
      </c>
      <c r="F129" s="152" t="s">
        <v>137</v>
      </c>
      <c r="G129" s="153" t="s">
        <v>289</v>
      </c>
      <c r="H129" s="151"/>
      <c r="I129" s="19" t="s">
        <v>121</v>
      </c>
    </row>
    <row r="130" spans="2:9" ht="12.75">
      <c r="B130" s="5" t="s">
        <v>191</v>
      </c>
      <c r="C130" s="5" t="s">
        <v>192</v>
      </c>
      <c r="D130" s="40">
        <v>0.8125</v>
      </c>
      <c r="E130" s="20"/>
      <c r="F130" s="20" t="s">
        <v>7</v>
      </c>
      <c r="G130" s="4" t="s">
        <v>157</v>
      </c>
      <c r="H130" s="20" t="s">
        <v>253</v>
      </c>
      <c r="I130" s="20"/>
    </row>
    <row r="131" spans="2:9" ht="12.75">
      <c r="B131" s="37"/>
      <c r="C131" s="37"/>
      <c r="D131" s="42"/>
      <c r="E131" s="21"/>
      <c r="F131" s="43"/>
      <c r="G131" s="43"/>
      <c r="H131" s="21"/>
      <c r="I131" s="43"/>
    </row>
    <row r="132" spans="2:9" ht="12.75">
      <c r="B132" s="33" t="s">
        <v>9</v>
      </c>
      <c r="C132" s="33" t="s">
        <v>94</v>
      </c>
      <c r="D132" s="44">
        <v>0.5208333333333334</v>
      </c>
      <c r="E132" s="31"/>
      <c r="F132" s="31" t="s">
        <v>143</v>
      </c>
      <c r="G132" s="33" t="s">
        <v>195</v>
      </c>
      <c r="H132" s="31" t="s">
        <v>256</v>
      </c>
      <c r="I132" s="33"/>
    </row>
    <row r="133" spans="2:12" ht="12.75">
      <c r="B133" s="33"/>
      <c r="C133" s="33"/>
      <c r="D133" s="44">
        <v>0.5416666666666666</v>
      </c>
      <c r="E133" s="31"/>
      <c r="F133" s="31" t="s">
        <v>145</v>
      </c>
      <c r="G133" s="33" t="s">
        <v>212</v>
      </c>
      <c r="H133" s="31" t="s">
        <v>253</v>
      </c>
      <c r="I133" s="33"/>
      <c r="J133" s="163" t="s">
        <v>307</v>
      </c>
      <c r="K133" s="162"/>
      <c r="L133" s="162"/>
    </row>
    <row r="134" spans="2:9" ht="12.75">
      <c r="B134" s="50"/>
      <c r="C134" s="50"/>
      <c r="D134" s="51">
        <v>0.6979166666666666</v>
      </c>
      <c r="E134" s="31" t="s">
        <v>24</v>
      </c>
      <c r="F134" s="31" t="s">
        <v>8</v>
      </c>
      <c r="G134" s="33" t="s">
        <v>72</v>
      </c>
      <c r="H134" s="31" t="s">
        <v>253</v>
      </c>
      <c r="I134" s="31" t="s">
        <v>270</v>
      </c>
    </row>
    <row r="135" spans="2:9" ht="13.5" thickBot="1">
      <c r="B135" s="52"/>
      <c r="C135" s="52"/>
      <c r="D135" s="53">
        <v>0.8125</v>
      </c>
      <c r="E135" s="32" t="s">
        <v>24</v>
      </c>
      <c r="F135" s="32" t="s">
        <v>7</v>
      </c>
      <c r="G135" s="34" t="s">
        <v>111</v>
      </c>
      <c r="H135" s="32" t="s">
        <v>253</v>
      </c>
      <c r="I135" s="32" t="s">
        <v>267</v>
      </c>
    </row>
    <row r="136" spans="2:9" ht="12.75">
      <c r="B136" s="50" t="s">
        <v>10</v>
      </c>
      <c r="C136" s="50" t="s">
        <v>46</v>
      </c>
      <c r="D136" s="51">
        <v>0.4166666666666667</v>
      </c>
      <c r="E136" s="31" t="s">
        <v>24</v>
      </c>
      <c r="F136" s="31" t="s">
        <v>137</v>
      </c>
      <c r="G136" s="33" t="s">
        <v>112</v>
      </c>
      <c r="H136" s="139"/>
      <c r="I136" s="31" t="s">
        <v>11</v>
      </c>
    </row>
    <row r="137" spans="2:9" ht="12.75">
      <c r="B137" s="50"/>
      <c r="C137" s="50"/>
      <c r="D137" s="51">
        <v>0.5104166666666666</v>
      </c>
      <c r="E137" s="31" t="s">
        <v>24</v>
      </c>
      <c r="F137" s="31" t="s">
        <v>11</v>
      </c>
      <c r="G137" s="33" t="s">
        <v>133</v>
      </c>
      <c r="H137" s="31" t="s">
        <v>253</v>
      </c>
      <c r="I137" s="31" t="s">
        <v>274</v>
      </c>
    </row>
    <row r="138" spans="2:9" ht="12.75">
      <c r="B138" s="33"/>
      <c r="C138" s="33"/>
      <c r="D138" s="44"/>
      <c r="E138" s="31"/>
      <c r="F138" s="31" t="s">
        <v>121</v>
      </c>
      <c r="G138" s="154" t="s">
        <v>215</v>
      </c>
      <c r="H138" s="31" t="s">
        <v>253</v>
      </c>
      <c r="I138" s="33"/>
    </row>
    <row r="139" spans="2:9" ht="12.75">
      <c r="B139" s="50"/>
      <c r="C139" s="50"/>
      <c r="D139" s="51">
        <v>0.6041666666666666</v>
      </c>
      <c r="E139" s="31" t="s">
        <v>24</v>
      </c>
      <c r="F139" s="31" t="s">
        <v>142</v>
      </c>
      <c r="G139" s="159" t="s">
        <v>224</v>
      </c>
      <c r="H139" s="139"/>
      <c r="I139" s="31" t="s">
        <v>137</v>
      </c>
    </row>
    <row r="140" spans="2:9" ht="12.75">
      <c r="B140" s="50"/>
      <c r="C140" s="50"/>
      <c r="D140" s="51">
        <v>0.7083333333333334</v>
      </c>
      <c r="E140" s="31" t="s">
        <v>24</v>
      </c>
      <c r="F140" s="31" t="s">
        <v>6</v>
      </c>
      <c r="G140" s="33" t="s">
        <v>115</v>
      </c>
      <c r="H140" s="31" t="s">
        <v>253</v>
      </c>
      <c r="I140" s="31" t="s">
        <v>269</v>
      </c>
    </row>
    <row r="141" spans="2:9" ht="12.75">
      <c r="B141" s="37"/>
      <c r="C141" s="37"/>
      <c r="D141" s="42"/>
      <c r="E141" s="21"/>
      <c r="F141" s="43"/>
      <c r="G141" s="43"/>
      <c r="H141" s="21"/>
      <c r="I141" s="43"/>
    </row>
    <row r="142" spans="2:9" ht="12.75">
      <c r="B142" s="5" t="s">
        <v>9</v>
      </c>
      <c r="C142" s="5" t="s">
        <v>95</v>
      </c>
      <c r="D142" s="40">
        <v>0.7083333333333334</v>
      </c>
      <c r="E142" s="20"/>
      <c r="F142" s="20" t="s">
        <v>125</v>
      </c>
      <c r="G142" s="5" t="s">
        <v>162</v>
      </c>
      <c r="H142" s="20" t="s">
        <v>253</v>
      </c>
      <c r="I142" s="5"/>
    </row>
    <row r="143" spans="2:9" ht="13.5" thickBot="1">
      <c r="B143" s="63"/>
      <c r="C143" s="63"/>
      <c r="D143" s="36">
        <v>0.7916666666666666</v>
      </c>
      <c r="E143" s="19"/>
      <c r="F143" s="19" t="s">
        <v>7</v>
      </c>
      <c r="G143" s="63" t="s">
        <v>156</v>
      </c>
      <c r="H143" s="19" t="s">
        <v>253</v>
      </c>
      <c r="I143" s="63"/>
    </row>
    <row r="144" spans="2:9" ht="12.75">
      <c r="B144" s="50" t="s">
        <v>10</v>
      </c>
      <c r="C144" s="50" t="s">
        <v>47</v>
      </c>
      <c r="D144" s="51">
        <v>0.4583333333333333</v>
      </c>
      <c r="E144" s="20" t="s">
        <v>13</v>
      </c>
      <c r="F144" s="20" t="s">
        <v>145</v>
      </c>
      <c r="G144" s="5" t="s">
        <v>149</v>
      </c>
      <c r="H144" s="20" t="s">
        <v>253</v>
      </c>
      <c r="I144" s="20" t="s">
        <v>273</v>
      </c>
    </row>
    <row r="145" spans="2:9" ht="12.75">
      <c r="B145" s="5"/>
      <c r="C145" s="5"/>
      <c r="D145" s="82">
        <v>0</v>
      </c>
      <c r="E145" s="20"/>
      <c r="F145" s="20" t="s">
        <v>121</v>
      </c>
      <c r="G145" s="165" t="s">
        <v>218</v>
      </c>
      <c r="H145" s="111" t="s">
        <v>275</v>
      </c>
      <c r="I145" s="20" t="s">
        <v>264</v>
      </c>
    </row>
    <row r="146" spans="2:9" ht="12.75">
      <c r="B146" s="5"/>
      <c r="C146" s="5"/>
      <c r="D146" s="145">
        <v>0.7083333333333334</v>
      </c>
      <c r="E146" s="20"/>
      <c r="F146" s="20" t="s">
        <v>8</v>
      </c>
      <c r="G146" s="4" t="s">
        <v>177</v>
      </c>
      <c r="H146" s="18" t="s">
        <v>253</v>
      </c>
      <c r="I146" s="20"/>
    </row>
    <row r="147" spans="2:9" ht="12.75">
      <c r="B147" s="37"/>
      <c r="C147" s="37"/>
      <c r="D147" s="46"/>
      <c r="E147" s="23"/>
      <c r="F147" s="37"/>
      <c r="G147" s="37"/>
      <c r="H147" s="22"/>
      <c r="I147" s="37"/>
    </row>
    <row r="148" spans="2:9" ht="12.75">
      <c r="B148" s="48" t="s">
        <v>9</v>
      </c>
      <c r="C148" s="48" t="s">
        <v>96</v>
      </c>
      <c r="D148" s="49">
        <v>0.6979166666666666</v>
      </c>
      <c r="E148" s="30" t="s">
        <v>24</v>
      </c>
      <c r="F148" s="30" t="s">
        <v>6</v>
      </c>
      <c r="G148" s="29" t="s">
        <v>114</v>
      </c>
      <c r="H148" s="30" t="s">
        <v>253</v>
      </c>
      <c r="I148" s="30" t="s">
        <v>270</v>
      </c>
    </row>
    <row r="149" spans="2:9" ht="13.5" thickBot="1">
      <c r="B149" s="52"/>
      <c r="C149" s="52"/>
      <c r="D149" s="53">
        <v>0.8125</v>
      </c>
      <c r="E149" s="32" t="s">
        <v>24</v>
      </c>
      <c r="F149" s="32" t="s">
        <v>7</v>
      </c>
      <c r="G149" s="99" t="s">
        <v>61</v>
      </c>
      <c r="H149" s="32" t="s">
        <v>253</v>
      </c>
      <c r="I149" s="32" t="s">
        <v>267</v>
      </c>
    </row>
    <row r="150" spans="2:9" ht="12.75">
      <c r="B150" s="50" t="s">
        <v>10</v>
      </c>
      <c r="C150" s="50" t="s">
        <v>48</v>
      </c>
      <c r="D150" s="51">
        <v>0.4166666666666667</v>
      </c>
      <c r="E150" s="31" t="s">
        <v>24</v>
      </c>
      <c r="F150" s="31"/>
      <c r="G150" s="147" t="s">
        <v>224</v>
      </c>
      <c r="H150" s="31"/>
      <c r="I150" s="31"/>
    </row>
    <row r="151" spans="2:9" ht="12.75">
      <c r="B151" s="33"/>
      <c r="C151" s="33"/>
      <c r="D151" s="44">
        <v>0.5</v>
      </c>
      <c r="E151" s="31"/>
      <c r="F151" s="31" t="s">
        <v>145</v>
      </c>
      <c r="G151" s="33" t="s">
        <v>213</v>
      </c>
      <c r="H151" s="31" t="s">
        <v>253</v>
      </c>
      <c r="I151" s="31"/>
    </row>
    <row r="152" spans="2:9" ht="12.75">
      <c r="B152" s="33"/>
      <c r="C152" s="33"/>
      <c r="D152" s="114">
        <v>0</v>
      </c>
      <c r="E152" s="29"/>
      <c r="F152" s="30" t="s">
        <v>121</v>
      </c>
      <c r="G152" s="154" t="s">
        <v>215</v>
      </c>
      <c r="H152" s="30" t="s">
        <v>253</v>
      </c>
      <c r="I152" s="30"/>
    </row>
    <row r="153" spans="2:10" ht="12.75">
      <c r="B153" s="50"/>
      <c r="C153" s="50"/>
      <c r="D153" s="51">
        <v>0.5104166666666666</v>
      </c>
      <c r="E153" s="30" t="s">
        <v>24</v>
      </c>
      <c r="F153" s="30" t="s">
        <v>34</v>
      </c>
      <c r="G153" s="29" t="s">
        <v>75</v>
      </c>
      <c r="H153" s="65"/>
      <c r="I153" s="30" t="s">
        <v>277</v>
      </c>
      <c r="J153" s="144" t="s">
        <v>286</v>
      </c>
    </row>
    <row r="154" spans="2:9" ht="12.75">
      <c r="B154" s="50"/>
      <c r="C154" s="50"/>
      <c r="D154" s="49">
        <v>0.6041666666666666</v>
      </c>
      <c r="E154" s="31" t="s">
        <v>24</v>
      </c>
      <c r="F154" s="31" t="s">
        <v>125</v>
      </c>
      <c r="G154" s="33" t="s">
        <v>62</v>
      </c>
      <c r="H154" s="31" t="s">
        <v>253</v>
      </c>
      <c r="I154" s="31" t="s">
        <v>262</v>
      </c>
    </row>
    <row r="155" spans="2:9" ht="12.75">
      <c r="B155" s="50"/>
      <c r="C155" s="50"/>
      <c r="D155" s="51">
        <v>0.7083333333333334</v>
      </c>
      <c r="E155" s="30" t="s">
        <v>24</v>
      </c>
      <c r="F155" s="30" t="s">
        <v>8</v>
      </c>
      <c r="G155" s="29" t="s">
        <v>118</v>
      </c>
      <c r="H155" s="30" t="s">
        <v>253</v>
      </c>
      <c r="I155" s="30" t="s">
        <v>276</v>
      </c>
    </row>
    <row r="156" spans="2:9" ht="12.75">
      <c r="B156" s="37" t="s">
        <v>18</v>
      </c>
      <c r="C156" s="37"/>
      <c r="D156" s="38"/>
      <c r="E156" s="22"/>
      <c r="F156" s="37" t="s">
        <v>18</v>
      </c>
      <c r="G156" s="37"/>
      <c r="H156" s="22" t="s">
        <v>18</v>
      </c>
      <c r="I156" s="37"/>
    </row>
    <row r="157" spans="2:9" ht="12.75">
      <c r="B157" s="5" t="s">
        <v>9</v>
      </c>
      <c r="C157" s="5" t="s">
        <v>97</v>
      </c>
      <c r="D157" s="40">
        <v>0.5208333333333334</v>
      </c>
      <c r="E157" s="20"/>
      <c r="F157" s="20" t="s">
        <v>125</v>
      </c>
      <c r="G157" s="5" t="s">
        <v>157</v>
      </c>
      <c r="H157" s="20" t="s">
        <v>253</v>
      </c>
      <c r="I157" s="81"/>
    </row>
    <row r="158" spans="2:9" ht="12.75">
      <c r="B158" s="5"/>
      <c r="C158" s="5"/>
      <c r="D158" s="40">
        <v>0.75</v>
      </c>
      <c r="E158" s="20"/>
      <c r="F158" s="20" t="s">
        <v>7</v>
      </c>
      <c r="G158" s="5" t="s">
        <v>311</v>
      </c>
      <c r="H158" s="20" t="s">
        <v>253</v>
      </c>
      <c r="I158" s="5"/>
    </row>
    <row r="159" spans="2:9" ht="13.5" thickBot="1">
      <c r="B159" s="63"/>
      <c r="C159" s="63"/>
      <c r="D159" s="36">
        <v>0.7916666666666666</v>
      </c>
      <c r="E159" s="19"/>
      <c r="F159" s="19" t="s">
        <v>6</v>
      </c>
      <c r="G159" s="63" t="s">
        <v>165</v>
      </c>
      <c r="H159" s="19" t="s">
        <v>253</v>
      </c>
      <c r="I159" s="19"/>
    </row>
    <row r="160" spans="2:9" ht="12.75">
      <c r="B160" s="4" t="s">
        <v>10</v>
      </c>
      <c r="C160" s="4" t="s">
        <v>32</v>
      </c>
      <c r="D160" s="40">
        <v>0.4166666666666667</v>
      </c>
      <c r="E160" s="20"/>
      <c r="F160" s="18" t="s">
        <v>142</v>
      </c>
      <c r="G160" s="110" t="s">
        <v>177</v>
      </c>
      <c r="H160" s="18" t="s">
        <v>256</v>
      </c>
      <c r="I160" s="18"/>
    </row>
    <row r="161" spans="2:9" ht="12.75">
      <c r="B161" s="5"/>
      <c r="C161" s="5"/>
      <c r="D161" s="40">
        <v>0.7083333333333334</v>
      </c>
      <c r="E161" s="20"/>
      <c r="F161" s="20" t="s">
        <v>8</v>
      </c>
      <c r="G161" s="5" t="s">
        <v>178</v>
      </c>
      <c r="H161" s="20" t="s">
        <v>253</v>
      </c>
      <c r="I161" s="20"/>
    </row>
    <row r="162" spans="2:9" ht="12.75">
      <c r="B162" s="37"/>
      <c r="C162" s="37"/>
      <c r="D162" s="42"/>
      <c r="E162" s="21"/>
      <c r="F162" s="43"/>
      <c r="G162" s="43"/>
      <c r="H162" s="21"/>
      <c r="I162" s="43"/>
    </row>
    <row r="163" spans="2:9" ht="13.5" thickBot="1">
      <c r="B163" s="34" t="s">
        <v>9</v>
      </c>
      <c r="C163" s="34" t="s">
        <v>98</v>
      </c>
      <c r="D163" s="39">
        <v>0.8125</v>
      </c>
      <c r="E163" s="32"/>
      <c r="F163" s="32" t="s">
        <v>6</v>
      </c>
      <c r="G163" s="34" t="s">
        <v>166</v>
      </c>
      <c r="H163" s="32" t="s">
        <v>253</v>
      </c>
      <c r="I163" s="34"/>
    </row>
    <row r="164" spans="2:9" ht="12.75">
      <c r="B164" s="33" t="s">
        <v>10</v>
      </c>
      <c r="C164" s="33" t="s">
        <v>49</v>
      </c>
      <c r="D164" s="113">
        <v>0</v>
      </c>
      <c r="E164" s="31"/>
      <c r="F164" s="31" t="s">
        <v>121</v>
      </c>
      <c r="G164" s="50" t="s">
        <v>218</v>
      </c>
      <c r="H164" s="112" t="s">
        <v>278</v>
      </c>
      <c r="I164" s="31" t="s">
        <v>264</v>
      </c>
    </row>
    <row r="165" spans="2:9" ht="12.75">
      <c r="B165" s="37"/>
      <c r="C165" s="37"/>
      <c r="D165" s="21"/>
      <c r="E165" s="21"/>
      <c r="F165" s="43"/>
      <c r="G165" s="43"/>
      <c r="H165" s="21"/>
      <c r="I165" s="43"/>
    </row>
    <row r="166" spans="2:9" ht="12.75">
      <c r="B166" s="4" t="s">
        <v>9</v>
      </c>
      <c r="C166" s="108" t="s">
        <v>99</v>
      </c>
      <c r="D166" s="35">
        <v>0.5208333333333334</v>
      </c>
      <c r="E166" s="18"/>
      <c r="F166" s="18" t="s">
        <v>188</v>
      </c>
      <c r="G166" s="4" t="s">
        <v>189</v>
      </c>
      <c r="H166" s="18" t="s">
        <v>253</v>
      </c>
      <c r="I166" s="18"/>
    </row>
    <row r="167" spans="2:9" ht="12.75">
      <c r="B167" s="75"/>
      <c r="C167" s="75"/>
      <c r="D167" s="74">
        <v>0.6979166666666666</v>
      </c>
      <c r="E167" s="76" t="s">
        <v>24</v>
      </c>
      <c r="F167" s="76" t="s">
        <v>6</v>
      </c>
      <c r="G167" s="77" t="s">
        <v>116</v>
      </c>
      <c r="H167" s="76" t="s">
        <v>253</v>
      </c>
      <c r="I167" s="76" t="s">
        <v>121</v>
      </c>
    </row>
    <row r="168" spans="2:9" ht="13.5" thickBot="1">
      <c r="B168" s="52"/>
      <c r="C168" s="52"/>
      <c r="D168" s="53">
        <v>0.8125</v>
      </c>
      <c r="E168" s="19" t="s">
        <v>24</v>
      </c>
      <c r="F168" s="19" t="s">
        <v>7</v>
      </c>
      <c r="G168" s="63" t="s">
        <v>229</v>
      </c>
      <c r="H168" s="19" t="s">
        <v>253</v>
      </c>
      <c r="I168" s="19" t="s">
        <v>267</v>
      </c>
    </row>
    <row r="169" spans="2:9" ht="12.75">
      <c r="B169" s="50" t="s">
        <v>10</v>
      </c>
      <c r="C169" s="50" t="s">
        <v>50</v>
      </c>
      <c r="D169" s="51">
        <v>0.4166666666666667</v>
      </c>
      <c r="E169" s="20" t="s">
        <v>24</v>
      </c>
      <c r="F169" s="20" t="s">
        <v>23</v>
      </c>
      <c r="G169" s="5" t="s">
        <v>139</v>
      </c>
      <c r="H169" s="139"/>
      <c r="I169" s="20" t="s">
        <v>279</v>
      </c>
    </row>
    <row r="170" spans="2:9" ht="12.75">
      <c r="B170" s="50"/>
      <c r="C170" s="50"/>
      <c r="D170" s="49">
        <v>0.5104166666666666</v>
      </c>
      <c r="E170" s="18" t="s">
        <v>24</v>
      </c>
      <c r="F170" s="20" t="s">
        <v>34</v>
      </c>
      <c r="G170" s="148" t="s">
        <v>224</v>
      </c>
      <c r="H170" s="65"/>
      <c r="I170" s="18" t="s">
        <v>11</v>
      </c>
    </row>
    <row r="171" spans="2:9" ht="12.75">
      <c r="B171" s="50"/>
      <c r="C171" s="50"/>
      <c r="D171" s="49">
        <v>0.4583333333333333</v>
      </c>
      <c r="E171" s="18" t="s">
        <v>13</v>
      </c>
      <c r="F171" s="18" t="s">
        <v>145</v>
      </c>
      <c r="G171" s="4" t="s">
        <v>150</v>
      </c>
      <c r="H171" s="18" t="s">
        <v>253</v>
      </c>
      <c r="I171" s="18" t="s">
        <v>273</v>
      </c>
    </row>
    <row r="172" spans="2:9" ht="12.75">
      <c r="B172" s="50"/>
      <c r="C172" s="50"/>
      <c r="D172" s="49">
        <v>0.6041666666666666</v>
      </c>
      <c r="E172" s="18" t="s">
        <v>24</v>
      </c>
      <c r="F172" s="18"/>
      <c r="G172" s="149" t="s">
        <v>224</v>
      </c>
      <c r="H172" s="18"/>
      <c r="I172" s="18"/>
    </row>
    <row r="173" spans="2:9" ht="12.75">
      <c r="B173" s="50"/>
      <c r="C173" s="50"/>
      <c r="D173" s="51">
        <v>0.7083333333333334</v>
      </c>
      <c r="E173" s="20" t="s">
        <v>24</v>
      </c>
      <c r="F173" s="20"/>
      <c r="G173" s="149" t="s">
        <v>224</v>
      </c>
      <c r="H173" s="18"/>
      <c r="I173" s="20"/>
    </row>
    <row r="174" spans="2:9" ht="12.75">
      <c r="B174" s="5"/>
      <c r="C174" s="5"/>
      <c r="D174" s="40">
        <v>0</v>
      </c>
      <c r="E174" s="20"/>
      <c r="F174" s="20" t="s">
        <v>121</v>
      </c>
      <c r="G174" s="154" t="s">
        <v>219</v>
      </c>
      <c r="H174" s="20" t="s">
        <v>253</v>
      </c>
      <c r="I174" s="20"/>
    </row>
    <row r="175" spans="2:9" ht="12.75">
      <c r="B175" s="5"/>
      <c r="C175" s="5"/>
      <c r="D175" s="40">
        <v>0.7083333333333334</v>
      </c>
      <c r="E175" s="20"/>
      <c r="F175" s="20" t="s">
        <v>8</v>
      </c>
      <c r="G175" s="5" t="s">
        <v>179</v>
      </c>
      <c r="H175" s="18" t="s">
        <v>253</v>
      </c>
      <c r="I175" s="20"/>
    </row>
    <row r="176" spans="2:9" ht="12.75">
      <c r="B176" s="37"/>
      <c r="C176" s="37"/>
      <c r="D176" s="22"/>
      <c r="E176" s="22"/>
      <c r="F176" s="37"/>
      <c r="G176" s="37"/>
      <c r="H176" s="22"/>
      <c r="I176" s="37"/>
    </row>
    <row r="177" spans="2:9" ht="13.5" thickBot="1">
      <c r="B177" s="34" t="s">
        <v>9</v>
      </c>
      <c r="C177" s="118" t="s">
        <v>100</v>
      </c>
      <c r="D177" s="39"/>
      <c r="E177" s="32"/>
      <c r="F177" s="32"/>
      <c r="G177" s="117" t="s">
        <v>130</v>
      </c>
      <c r="H177" s="32"/>
      <c r="I177" s="32"/>
    </row>
    <row r="178" spans="2:9" ht="12.75">
      <c r="B178" s="50" t="s">
        <v>10</v>
      </c>
      <c r="C178" s="50" t="s">
        <v>51</v>
      </c>
      <c r="D178" s="49">
        <v>0</v>
      </c>
      <c r="E178" s="30"/>
      <c r="F178" s="30" t="s">
        <v>121</v>
      </c>
      <c r="G178" s="29" t="s">
        <v>220</v>
      </c>
      <c r="H178" s="31" t="s">
        <v>253</v>
      </c>
      <c r="I178" s="31" t="s">
        <v>264</v>
      </c>
    </row>
    <row r="179" spans="2:9" ht="12.75">
      <c r="B179" s="37" t="s">
        <v>19</v>
      </c>
      <c r="C179" s="43"/>
      <c r="D179" s="23"/>
      <c r="E179" s="23"/>
      <c r="F179" s="37" t="s">
        <v>19</v>
      </c>
      <c r="G179" s="37"/>
      <c r="H179" s="22" t="s">
        <v>19</v>
      </c>
      <c r="I179" s="37"/>
    </row>
    <row r="180" spans="2:9" ht="12.75">
      <c r="B180" s="4" t="s">
        <v>9</v>
      </c>
      <c r="C180" s="4" t="s">
        <v>101</v>
      </c>
      <c r="D180" s="35">
        <v>0.4375</v>
      </c>
      <c r="E180" s="18"/>
      <c r="F180" s="4" t="s">
        <v>143</v>
      </c>
      <c r="G180" s="4" t="s">
        <v>200</v>
      </c>
      <c r="H180" s="18" t="s">
        <v>256</v>
      </c>
      <c r="I180" s="141"/>
    </row>
    <row r="181" spans="2:9" ht="12.75">
      <c r="B181" s="4"/>
      <c r="C181" s="4"/>
      <c r="D181" s="35">
        <v>0.5416666666666666</v>
      </c>
      <c r="E181" s="18"/>
      <c r="F181" s="154" t="s">
        <v>137</v>
      </c>
      <c r="G181" s="154" t="s">
        <v>290</v>
      </c>
      <c r="H181" s="18" t="s">
        <v>256</v>
      </c>
      <c r="I181" s="141"/>
    </row>
    <row r="182" spans="2:9" ht="12.75">
      <c r="B182" s="4"/>
      <c r="C182" s="4"/>
      <c r="D182" s="35">
        <v>0.59375</v>
      </c>
      <c r="E182" s="18"/>
      <c r="F182" s="18" t="s">
        <v>23</v>
      </c>
      <c r="G182" s="4" t="s">
        <v>280</v>
      </c>
      <c r="H182" s="18" t="s">
        <v>256</v>
      </c>
      <c r="I182" s="18"/>
    </row>
    <row r="183" spans="2:9" ht="12.75">
      <c r="B183" s="48"/>
      <c r="C183" s="48"/>
      <c r="D183" s="49">
        <v>0.6979166666666666</v>
      </c>
      <c r="E183" s="18" t="s">
        <v>24</v>
      </c>
      <c r="F183" s="18" t="s">
        <v>8</v>
      </c>
      <c r="G183" s="4" t="s">
        <v>119</v>
      </c>
      <c r="H183" s="18" t="s">
        <v>253</v>
      </c>
      <c r="I183" s="18" t="s">
        <v>270</v>
      </c>
    </row>
    <row r="184" spans="2:9" ht="12.75">
      <c r="B184" s="77"/>
      <c r="C184" s="77"/>
      <c r="D184" s="105">
        <v>0.7291666666666666</v>
      </c>
      <c r="E184" s="76"/>
      <c r="F184" s="76" t="s">
        <v>6</v>
      </c>
      <c r="G184" s="77" t="s">
        <v>167</v>
      </c>
      <c r="H184" s="76" t="s">
        <v>253</v>
      </c>
      <c r="I184" s="76"/>
    </row>
    <row r="185" spans="2:9" ht="13.5" thickBot="1">
      <c r="B185" s="85"/>
      <c r="C185" s="52"/>
      <c r="D185" s="53">
        <v>0.8125</v>
      </c>
      <c r="E185" s="19" t="s">
        <v>24</v>
      </c>
      <c r="F185" s="19" t="s">
        <v>7</v>
      </c>
      <c r="G185" s="63" t="s">
        <v>230</v>
      </c>
      <c r="H185" s="19" t="s">
        <v>253</v>
      </c>
      <c r="I185" s="19" t="s">
        <v>267</v>
      </c>
    </row>
    <row r="186" spans="2:9" ht="12.75">
      <c r="B186" s="5" t="s">
        <v>10</v>
      </c>
      <c r="C186" s="5" t="s">
        <v>52</v>
      </c>
      <c r="D186" s="40">
        <v>0.3958333333333333</v>
      </c>
      <c r="E186" s="18"/>
      <c r="F186" s="18" t="s">
        <v>34</v>
      </c>
      <c r="G186" s="4" t="s">
        <v>164</v>
      </c>
      <c r="H186" s="18" t="s">
        <v>256</v>
      </c>
      <c r="I186" s="142"/>
    </row>
    <row r="187" spans="2:9" ht="12.75">
      <c r="B187" s="50"/>
      <c r="C187" s="50"/>
      <c r="D187" s="51">
        <v>0.4166666666666667</v>
      </c>
      <c r="E187" s="20" t="s">
        <v>24</v>
      </c>
      <c r="F187" s="20"/>
      <c r="G187" s="149" t="s">
        <v>224</v>
      </c>
      <c r="H187" s="143"/>
      <c r="I187" s="143"/>
    </row>
    <row r="188" spans="2:9" ht="12.75">
      <c r="B188" s="48"/>
      <c r="C188" s="48"/>
      <c r="D188" s="49">
        <v>0.5</v>
      </c>
      <c r="E188" s="18" t="s">
        <v>24</v>
      </c>
      <c r="F188" s="18" t="s">
        <v>121</v>
      </c>
      <c r="G188" s="4" t="s">
        <v>225</v>
      </c>
      <c r="H188" s="18" t="s">
        <v>253</v>
      </c>
      <c r="I188" s="18" t="s">
        <v>264</v>
      </c>
    </row>
    <row r="189" spans="2:9" ht="12.75">
      <c r="B189" s="48"/>
      <c r="C189" s="48"/>
      <c r="D189" s="49">
        <v>0.59375</v>
      </c>
      <c r="E189" s="18" t="s">
        <v>24</v>
      </c>
      <c r="F189" s="18" t="s">
        <v>142</v>
      </c>
      <c r="G189" s="4" t="s">
        <v>75</v>
      </c>
      <c r="H189" s="65"/>
      <c r="I189" s="18" t="s">
        <v>11</v>
      </c>
    </row>
    <row r="190" spans="2:9" ht="12.75">
      <c r="B190" s="48"/>
      <c r="C190" s="48"/>
      <c r="D190" s="51">
        <v>0.6875</v>
      </c>
      <c r="E190" s="20" t="s">
        <v>24</v>
      </c>
      <c r="F190" s="20" t="s">
        <v>11</v>
      </c>
      <c r="G190" s="5" t="s">
        <v>112</v>
      </c>
      <c r="H190" s="20" t="s">
        <v>253</v>
      </c>
      <c r="I190" s="20" t="s">
        <v>266</v>
      </c>
    </row>
    <row r="191" spans="2:9" ht="12.75">
      <c r="B191" s="37"/>
      <c r="C191" s="37"/>
      <c r="D191" s="47"/>
      <c r="E191" s="66"/>
      <c r="F191" s="47"/>
      <c r="G191" s="47"/>
      <c r="H191" s="66"/>
      <c r="I191" s="47"/>
    </row>
    <row r="192" spans="2:9" ht="12.75">
      <c r="B192" s="29" t="s">
        <v>9</v>
      </c>
      <c r="C192" s="29" t="s">
        <v>102</v>
      </c>
      <c r="D192" s="41">
        <v>0.5</v>
      </c>
      <c r="E192" s="30"/>
      <c r="F192" s="30" t="s">
        <v>11</v>
      </c>
      <c r="G192" s="29" t="s">
        <v>194</v>
      </c>
      <c r="H192" s="30" t="s">
        <v>253</v>
      </c>
      <c r="I192" s="106"/>
    </row>
    <row r="193" spans="2:9" ht="12.75">
      <c r="B193" s="29"/>
      <c r="C193" s="29"/>
      <c r="D193" s="41">
        <v>0.625</v>
      </c>
      <c r="E193" s="30"/>
      <c r="F193" s="30" t="s">
        <v>142</v>
      </c>
      <c r="G193" s="29" t="s">
        <v>207</v>
      </c>
      <c r="H193" s="30" t="s">
        <v>256</v>
      </c>
      <c r="I193" s="106"/>
    </row>
    <row r="194" spans="2:9" ht="12.75">
      <c r="B194" s="48"/>
      <c r="C194" s="70"/>
      <c r="D194" s="49">
        <v>0.6979166666666666</v>
      </c>
      <c r="E194" s="30" t="s">
        <v>24</v>
      </c>
      <c r="F194" s="30" t="s">
        <v>6</v>
      </c>
      <c r="G194" s="29" t="s">
        <v>65</v>
      </c>
      <c r="H194" s="30" t="s">
        <v>253</v>
      </c>
      <c r="I194" s="30" t="s">
        <v>269</v>
      </c>
    </row>
    <row r="195" spans="2:9" ht="12.75">
      <c r="B195" s="80"/>
      <c r="C195" s="107"/>
      <c r="D195" s="41">
        <v>0.7083333333333334</v>
      </c>
      <c r="E195" s="30"/>
      <c r="F195" s="30" t="s">
        <v>8</v>
      </c>
      <c r="G195" s="29" t="s">
        <v>180</v>
      </c>
      <c r="H195" s="30" t="s">
        <v>253</v>
      </c>
      <c r="I195" s="106"/>
    </row>
    <row r="196" spans="2:9" ht="13.5" thickBot="1">
      <c r="B196" s="52"/>
      <c r="C196" s="52"/>
      <c r="D196" s="53">
        <v>0.8125</v>
      </c>
      <c r="E196" s="32" t="s">
        <v>24</v>
      </c>
      <c r="F196" s="32" t="s">
        <v>7</v>
      </c>
      <c r="G196" s="34" t="s">
        <v>231</v>
      </c>
      <c r="H196" s="32" t="s">
        <v>253</v>
      </c>
      <c r="I196" s="32" t="s">
        <v>267</v>
      </c>
    </row>
    <row r="197" spans="2:9" ht="12.75">
      <c r="B197" s="48" t="s">
        <v>10</v>
      </c>
      <c r="C197" s="48" t="s">
        <v>53</v>
      </c>
      <c r="D197" s="49">
        <v>0.4166666666666667</v>
      </c>
      <c r="E197" s="30" t="s">
        <v>24</v>
      </c>
      <c r="F197" s="30" t="s">
        <v>23</v>
      </c>
      <c r="G197" s="29" t="s">
        <v>141</v>
      </c>
      <c r="H197" s="65"/>
      <c r="I197" s="30" t="s">
        <v>274</v>
      </c>
    </row>
    <row r="198" spans="2:9" ht="12.75">
      <c r="B198" s="48"/>
      <c r="C198" s="48"/>
      <c r="D198" s="49">
        <v>0.5104166666666666</v>
      </c>
      <c r="E198" s="30" t="s">
        <v>24</v>
      </c>
      <c r="F198" s="30" t="s">
        <v>34</v>
      </c>
      <c r="G198" s="29" t="s">
        <v>133</v>
      </c>
      <c r="H198" s="65"/>
      <c r="I198" s="30" t="s">
        <v>142</v>
      </c>
    </row>
    <row r="199" spans="2:9" ht="12.75">
      <c r="B199" s="48"/>
      <c r="C199" s="48"/>
      <c r="D199" s="49">
        <v>0.6041666666666666</v>
      </c>
      <c r="E199" s="30" t="s">
        <v>24</v>
      </c>
      <c r="F199" s="30" t="s">
        <v>143</v>
      </c>
      <c r="G199" s="29" t="s">
        <v>141</v>
      </c>
      <c r="H199" s="65"/>
      <c r="I199" s="30" t="s">
        <v>121</v>
      </c>
    </row>
    <row r="200" spans="2:9" ht="12.75">
      <c r="B200" s="48"/>
      <c r="C200" s="48"/>
      <c r="D200" s="49">
        <v>0.7083333333333334</v>
      </c>
      <c r="E200" s="30" t="s">
        <v>24</v>
      </c>
      <c r="F200" s="30" t="s">
        <v>125</v>
      </c>
      <c r="G200" s="29" t="s">
        <v>128</v>
      </c>
      <c r="H200" s="30" t="s">
        <v>253</v>
      </c>
      <c r="I200" s="30" t="s">
        <v>266</v>
      </c>
    </row>
    <row r="201" spans="2:9" ht="12.75">
      <c r="B201" s="37"/>
      <c r="C201" s="37"/>
      <c r="D201" s="47"/>
      <c r="E201" s="66"/>
      <c r="F201" s="47"/>
      <c r="G201" s="47"/>
      <c r="H201" s="66"/>
      <c r="I201" s="43"/>
    </row>
    <row r="202" spans="2:9" ht="12.75">
      <c r="B202" s="4" t="s">
        <v>9</v>
      </c>
      <c r="C202" s="4" t="s">
        <v>103</v>
      </c>
      <c r="D202" s="35">
        <v>0.4583333333333333</v>
      </c>
      <c r="E202" s="18"/>
      <c r="F202" s="4" t="s">
        <v>125</v>
      </c>
      <c r="G202" s="4" t="s">
        <v>190</v>
      </c>
      <c r="H202" s="18" t="s">
        <v>253</v>
      </c>
      <c r="I202" s="4"/>
    </row>
    <row r="203" spans="2:9" ht="12.75">
      <c r="B203" s="4"/>
      <c r="C203" s="4"/>
      <c r="D203" s="35">
        <v>0.5</v>
      </c>
      <c r="E203" s="18"/>
      <c r="F203" s="18" t="s">
        <v>143</v>
      </c>
      <c r="G203" s="4" t="s">
        <v>201</v>
      </c>
      <c r="H203" s="18" t="s">
        <v>256</v>
      </c>
      <c r="I203" s="4"/>
    </row>
    <row r="204" spans="2:9" ht="12.75">
      <c r="B204" s="4"/>
      <c r="C204" s="4"/>
      <c r="D204" s="35">
        <v>0.5208333333333334</v>
      </c>
      <c r="E204" s="18"/>
      <c r="F204" s="4" t="s">
        <v>145</v>
      </c>
      <c r="G204" s="4" t="s">
        <v>214</v>
      </c>
      <c r="H204" s="18" t="s">
        <v>253</v>
      </c>
      <c r="I204" s="4"/>
    </row>
    <row r="205" spans="2:9" ht="12.75">
      <c r="B205" s="4"/>
      <c r="C205" s="4"/>
      <c r="D205" s="35">
        <v>0.8125</v>
      </c>
      <c r="E205" s="18"/>
      <c r="F205" s="18" t="s">
        <v>6</v>
      </c>
      <c r="G205" s="4" t="s">
        <v>168</v>
      </c>
      <c r="H205" s="18" t="s">
        <v>253</v>
      </c>
      <c r="I205" s="4"/>
    </row>
    <row r="206" spans="2:9" ht="13.5" thickBot="1">
      <c r="B206" s="63"/>
      <c r="C206" s="63"/>
      <c r="D206" s="36"/>
      <c r="E206" s="19"/>
      <c r="F206" s="19" t="s">
        <v>7</v>
      </c>
      <c r="G206" s="120" t="s">
        <v>232</v>
      </c>
      <c r="H206" s="19"/>
      <c r="I206" s="19"/>
    </row>
    <row r="207" spans="2:10" ht="12.75">
      <c r="B207" s="78" t="s">
        <v>10</v>
      </c>
      <c r="C207" s="78" t="s">
        <v>54</v>
      </c>
      <c r="D207" s="102">
        <v>0.3958333333333333</v>
      </c>
      <c r="E207" s="79"/>
      <c r="F207" s="79" t="s">
        <v>34</v>
      </c>
      <c r="G207" s="78" t="s">
        <v>195</v>
      </c>
      <c r="H207" s="79" t="s">
        <v>256</v>
      </c>
      <c r="I207" s="79"/>
      <c r="J207" s="1"/>
    </row>
    <row r="208" spans="2:9" ht="12.75">
      <c r="B208" s="77"/>
      <c r="C208" s="77"/>
      <c r="D208" s="105">
        <v>0.5</v>
      </c>
      <c r="E208" s="76"/>
      <c r="F208" s="76" t="s">
        <v>23</v>
      </c>
      <c r="G208" s="77" t="s">
        <v>198</v>
      </c>
      <c r="H208" s="76" t="s">
        <v>256</v>
      </c>
      <c r="I208" s="76"/>
    </row>
    <row r="209" spans="2:9" ht="12.75">
      <c r="B209" s="43"/>
      <c r="C209" s="43"/>
      <c r="D209" s="42"/>
      <c r="E209" s="21"/>
      <c r="F209" s="43"/>
      <c r="G209" s="43"/>
      <c r="H209" s="21"/>
      <c r="I209" s="21"/>
    </row>
    <row r="210" spans="2:9" ht="12.75">
      <c r="B210" s="29" t="s">
        <v>9</v>
      </c>
      <c r="C210" s="29" t="s">
        <v>104</v>
      </c>
      <c r="D210" s="41">
        <v>0.6458333333333334</v>
      </c>
      <c r="E210" s="30"/>
      <c r="F210" s="30" t="s">
        <v>11</v>
      </c>
      <c r="G210" s="29" t="s">
        <v>164</v>
      </c>
      <c r="H210" s="30" t="s">
        <v>253</v>
      </c>
      <c r="I210" s="30"/>
    </row>
    <row r="211" spans="2:9" ht="12.75">
      <c r="B211" s="48"/>
      <c r="C211" s="70"/>
      <c r="D211" s="49">
        <v>0.6979166666666666</v>
      </c>
      <c r="E211" s="30" t="s">
        <v>24</v>
      </c>
      <c r="F211" s="30" t="s">
        <v>6</v>
      </c>
      <c r="G211" s="29" t="s">
        <v>76</v>
      </c>
      <c r="H211" s="30" t="s">
        <v>253</v>
      </c>
      <c r="I211" s="30" t="s">
        <v>269</v>
      </c>
    </row>
    <row r="212" spans="2:9" ht="12.75">
      <c r="B212" s="80"/>
      <c r="C212" s="107"/>
      <c r="D212" s="41">
        <v>0.75</v>
      </c>
      <c r="E212" s="30"/>
      <c r="F212" s="30" t="s">
        <v>8</v>
      </c>
      <c r="G212" s="80" t="s">
        <v>181</v>
      </c>
      <c r="H212" s="30" t="s">
        <v>253</v>
      </c>
      <c r="I212" s="30"/>
    </row>
    <row r="213" spans="2:9" ht="13.5" thickBot="1">
      <c r="B213" s="52"/>
      <c r="C213" s="119"/>
      <c r="D213" s="53">
        <v>0.8125</v>
      </c>
      <c r="E213" s="32" t="s">
        <v>24</v>
      </c>
      <c r="F213" s="32" t="s">
        <v>7</v>
      </c>
      <c r="G213" s="34" t="s">
        <v>233</v>
      </c>
      <c r="H213" s="32" t="s">
        <v>253</v>
      </c>
      <c r="I213" s="32" t="s">
        <v>267</v>
      </c>
    </row>
    <row r="214" spans="2:9" ht="12.75">
      <c r="B214" s="50" t="s">
        <v>10</v>
      </c>
      <c r="C214" s="50" t="s">
        <v>55</v>
      </c>
      <c r="D214" s="51">
        <v>0.4166666666666667</v>
      </c>
      <c r="E214" s="31" t="s">
        <v>24</v>
      </c>
      <c r="F214" s="31" t="s">
        <v>23</v>
      </c>
      <c r="G214" s="33" t="s">
        <v>70</v>
      </c>
      <c r="H214" s="139"/>
      <c r="I214" s="31" t="s">
        <v>11</v>
      </c>
    </row>
    <row r="215" spans="2:9" ht="12.75">
      <c r="B215" s="48"/>
      <c r="C215" s="48"/>
      <c r="D215" s="49">
        <v>0.5104166666666666</v>
      </c>
      <c r="E215" s="30" t="s">
        <v>24</v>
      </c>
      <c r="F215" s="30" t="s">
        <v>34</v>
      </c>
      <c r="G215" s="147" t="s">
        <v>224</v>
      </c>
      <c r="H215" s="65" t="s">
        <v>309</v>
      </c>
      <c r="I215" s="30" t="s">
        <v>281</v>
      </c>
    </row>
    <row r="216" spans="2:9" ht="12.75">
      <c r="B216" s="29"/>
      <c r="C216" s="29"/>
      <c r="D216" s="44">
        <v>0.5</v>
      </c>
      <c r="E216" s="31"/>
      <c r="F216" s="31" t="s">
        <v>142</v>
      </c>
      <c r="G216" s="33" t="s">
        <v>208</v>
      </c>
      <c r="H216" s="30"/>
      <c r="I216" s="31"/>
    </row>
    <row r="217" spans="2:9" ht="12.75">
      <c r="B217" s="48"/>
      <c r="C217" s="48"/>
      <c r="D217" s="51">
        <v>0.4583333333333333</v>
      </c>
      <c r="E217" s="31" t="s">
        <v>22</v>
      </c>
      <c r="F217" s="31" t="s">
        <v>145</v>
      </c>
      <c r="G217" s="33" t="s">
        <v>151</v>
      </c>
      <c r="H217" s="30" t="s">
        <v>253</v>
      </c>
      <c r="I217" s="31" t="s">
        <v>273</v>
      </c>
    </row>
    <row r="218" spans="2:9" ht="12.75">
      <c r="B218" s="48"/>
      <c r="C218" s="48"/>
      <c r="D218" s="51">
        <v>0.6041666666666666</v>
      </c>
      <c r="E218" s="31" t="s">
        <v>24</v>
      </c>
      <c r="F218" s="30" t="s">
        <v>137</v>
      </c>
      <c r="G218" s="29" t="s">
        <v>133</v>
      </c>
      <c r="H218" s="65"/>
      <c r="I218" s="30" t="s">
        <v>121</v>
      </c>
    </row>
    <row r="219" spans="2:9" ht="12.75">
      <c r="B219" s="48"/>
      <c r="C219" s="48"/>
      <c r="D219" s="49">
        <v>0.7083333333333334</v>
      </c>
      <c r="E219" s="30" t="s">
        <v>24</v>
      </c>
      <c r="F219" s="30" t="s">
        <v>125</v>
      </c>
      <c r="G219" s="29" t="s">
        <v>129</v>
      </c>
      <c r="H219" s="30" t="s">
        <v>253</v>
      </c>
      <c r="I219" s="30" t="s">
        <v>268</v>
      </c>
    </row>
    <row r="220" spans="2:9" ht="12.75">
      <c r="B220" s="37" t="s">
        <v>20</v>
      </c>
      <c r="C220" s="37"/>
      <c r="D220" s="37"/>
      <c r="E220" s="22"/>
      <c r="F220" s="37" t="s">
        <v>20</v>
      </c>
      <c r="G220" s="37"/>
      <c r="H220" s="22" t="s">
        <v>20</v>
      </c>
      <c r="I220" s="23"/>
    </row>
    <row r="221" spans="2:9" ht="12.75">
      <c r="B221" s="77" t="s">
        <v>9</v>
      </c>
      <c r="C221" s="77" t="s">
        <v>105</v>
      </c>
      <c r="D221" s="105">
        <v>0.5208333333333334</v>
      </c>
      <c r="E221" s="76"/>
      <c r="F221" s="76" t="s">
        <v>143</v>
      </c>
      <c r="G221" s="77" t="s">
        <v>198</v>
      </c>
      <c r="H221" s="76" t="s">
        <v>256</v>
      </c>
      <c r="I221" s="109"/>
    </row>
    <row r="222" spans="2:9" ht="13.5" thickBot="1">
      <c r="B222" s="63"/>
      <c r="C222" s="63"/>
      <c r="D222" s="36">
        <v>0.8333333333333334</v>
      </c>
      <c r="E222" s="19"/>
      <c r="F222" s="19" t="s">
        <v>6</v>
      </c>
      <c r="G222" s="63" t="s">
        <v>169</v>
      </c>
      <c r="H222" s="19" t="s">
        <v>253</v>
      </c>
      <c r="I222" s="19"/>
    </row>
    <row r="223" spans="2:9" ht="12.75">
      <c r="B223" s="64" t="s">
        <v>10</v>
      </c>
      <c r="C223" s="64" t="s">
        <v>56</v>
      </c>
      <c r="D223" s="94">
        <v>0.4166666666666667</v>
      </c>
      <c r="E223" s="97" t="s">
        <v>24</v>
      </c>
      <c r="F223" s="96" t="s">
        <v>142</v>
      </c>
      <c r="G223" s="96" t="s">
        <v>135</v>
      </c>
      <c r="H223" s="138"/>
      <c r="I223" s="97" t="s">
        <v>137</v>
      </c>
    </row>
    <row r="224" spans="2:9" ht="12.75">
      <c r="B224" s="50"/>
      <c r="C224" s="50"/>
      <c r="D224" s="51">
        <v>0.5</v>
      </c>
      <c r="E224" s="20" t="s">
        <v>24</v>
      </c>
      <c r="F224" s="20" t="s">
        <v>137</v>
      </c>
      <c r="G224" s="5" t="s">
        <v>131</v>
      </c>
      <c r="H224" s="139"/>
      <c r="I224" s="20" t="s">
        <v>271</v>
      </c>
    </row>
    <row r="225" spans="2:9" ht="12.75">
      <c r="B225" s="50"/>
      <c r="C225" s="50"/>
      <c r="D225" s="51">
        <v>0.6041666666666666</v>
      </c>
      <c r="E225" s="20" t="s">
        <v>24</v>
      </c>
      <c r="F225" s="20" t="s">
        <v>11</v>
      </c>
      <c r="G225" s="4" t="s">
        <v>75</v>
      </c>
      <c r="H225" s="20" t="s">
        <v>253</v>
      </c>
      <c r="I225" s="20" t="s">
        <v>262</v>
      </c>
    </row>
    <row r="226" spans="2:9" ht="12.75">
      <c r="B226" s="50"/>
      <c r="C226" s="50"/>
      <c r="D226" s="51">
        <v>0.7083333333333334</v>
      </c>
      <c r="E226" s="20" t="s">
        <v>24</v>
      </c>
      <c r="F226" s="20" t="s">
        <v>8</v>
      </c>
      <c r="G226" s="5" t="s">
        <v>120</v>
      </c>
      <c r="H226" s="20" t="s">
        <v>253</v>
      </c>
      <c r="I226" s="20" t="s">
        <v>269</v>
      </c>
    </row>
    <row r="227" spans="2:9" ht="12.75">
      <c r="B227" s="50"/>
      <c r="C227" s="50"/>
      <c r="D227" s="51"/>
      <c r="E227" s="20"/>
      <c r="F227" s="20" t="s">
        <v>7</v>
      </c>
      <c r="G227" s="5" t="s">
        <v>234</v>
      </c>
      <c r="H227" s="20" t="s">
        <v>253</v>
      </c>
      <c r="I227" s="20"/>
    </row>
    <row r="228" spans="2:9" ht="12.75">
      <c r="B228" s="43"/>
      <c r="C228" s="43"/>
      <c r="D228" s="42"/>
      <c r="E228" s="21"/>
      <c r="F228" s="43"/>
      <c r="G228" s="43"/>
      <c r="H228" s="21"/>
      <c r="I228" s="21"/>
    </row>
    <row r="229" spans="2:9" ht="12.75">
      <c r="B229" s="29" t="s">
        <v>9</v>
      </c>
      <c r="C229" s="29" t="s">
        <v>106</v>
      </c>
      <c r="D229" s="41">
        <v>0.6041666666666666</v>
      </c>
      <c r="E229" s="30"/>
      <c r="F229" s="30" t="s">
        <v>11</v>
      </c>
      <c r="G229" s="29" t="s">
        <v>172</v>
      </c>
      <c r="H229" s="30" t="s">
        <v>253</v>
      </c>
      <c r="I229" s="30"/>
    </row>
    <row r="230" spans="2:9" ht="12.75">
      <c r="B230" s="48" t="s">
        <v>9</v>
      </c>
      <c r="C230" s="48" t="s">
        <v>106</v>
      </c>
      <c r="D230" s="49">
        <v>0.8125</v>
      </c>
      <c r="E230" s="30" t="s">
        <v>24</v>
      </c>
      <c r="F230" s="30" t="s">
        <v>7</v>
      </c>
      <c r="G230" s="29" t="s">
        <v>235</v>
      </c>
      <c r="H230" s="30" t="s">
        <v>253</v>
      </c>
      <c r="I230" s="30" t="s">
        <v>267</v>
      </c>
    </row>
    <row r="231" spans="2:9" ht="13.5" thickBot="1">
      <c r="B231" s="34"/>
      <c r="C231" s="34"/>
      <c r="D231" s="39">
        <v>0.8125</v>
      </c>
      <c r="E231" s="32"/>
      <c r="F231" s="32" t="s">
        <v>8</v>
      </c>
      <c r="G231" s="34" t="s">
        <v>182</v>
      </c>
      <c r="H231" s="32" t="s">
        <v>253</v>
      </c>
      <c r="I231" s="32"/>
    </row>
    <row r="232" spans="2:9" ht="12.75">
      <c r="B232" s="50" t="s">
        <v>10</v>
      </c>
      <c r="C232" s="50" t="s">
        <v>57</v>
      </c>
      <c r="D232" s="51">
        <v>0.4166666666666667</v>
      </c>
      <c r="E232" s="31" t="s">
        <v>24</v>
      </c>
      <c r="F232" s="31"/>
      <c r="G232" s="146" t="s">
        <v>224</v>
      </c>
      <c r="H232" s="139"/>
      <c r="I232" s="31"/>
    </row>
    <row r="233" spans="2:9" ht="12.75">
      <c r="B233" s="33"/>
      <c r="C233" s="33"/>
      <c r="D233" s="44">
        <v>0.4583333333333333</v>
      </c>
      <c r="E233" s="31"/>
      <c r="F233" s="31" t="s">
        <v>137</v>
      </c>
      <c r="G233" s="33" t="s">
        <v>166</v>
      </c>
      <c r="H233" s="31" t="s">
        <v>256</v>
      </c>
      <c r="I233" s="31"/>
    </row>
    <row r="234" spans="2:9" ht="12.75">
      <c r="B234" s="50"/>
      <c r="C234" s="50"/>
      <c r="D234" s="51">
        <v>0.5104166666666666</v>
      </c>
      <c r="E234" s="31" t="s">
        <v>24</v>
      </c>
      <c r="F234" s="31" t="s">
        <v>143</v>
      </c>
      <c r="G234" s="33" t="s">
        <v>135</v>
      </c>
      <c r="H234" s="139"/>
      <c r="I234" s="31" t="s">
        <v>268</v>
      </c>
    </row>
    <row r="235" spans="2:9" ht="12.75">
      <c r="B235" s="48"/>
      <c r="C235" s="48"/>
      <c r="D235" s="49">
        <v>0.6041666666666666</v>
      </c>
      <c r="E235" s="30" t="s">
        <v>24</v>
      </c>
      <c r="F235" s="30" t="s">
        <v>125</v>
      </c>
      <c r="G235" s="29" t="s">
        <v>64</v>
      </c>
      <c r="H235" s="30" t="s">
        <v>253</v>
      </c>
      <c r="I235" s="30"/>
    </row>
    <row r="236" spans="2:9" ht="12.75">
      <c r="B236" s="43"/>
      <c r="C236" s="43"/>
      <c r="D236" s="42"/>
      <c r="E236" s="21"/>
      <c r="F236" s="43"/>
      <c r="G236" s="43"/>
      <c r="H236" s="21"/>
      <c r="I236" s="21"/>
    </row>
    <row r="237" spans="2:9" ht="13.5" thickBot="1">
      <c r="B237" s="63" t="s">
        <v>9</v>
      </c>
      <c r="C237" s="63" t="s">
        <v>107</v>
      </c>
      <c r="D237" s="36"/>
      <c r="E237" s="19"/>
      <c r="F237" s="19"/>
      <c r="G237" s="63"/>
      <c r="H237" s="19"/>
      <c r="I237" s="19"/>
    </row>
    <row r="238" spans="2:9" ht="12.75">
      <c r="B238" s="5" t="s">
        <v>10</v>
      </c>
      <c r="C238" s="5" t="s">
        <v>58</v>
      </c>
      <c r="D238" s="40"/>
      <c r="E238" s="20"/>
      <c r="F238" s="20"/>
      <c r="G238" s="5"/>
      <c r="H238" s="20"/>
      <c r="I238" s="20"/>
    </row>
    <row r="239" spans="2:9" ht="12.75">
      <c r="B239" s="43"/>
      <c r="C239" s="43"/>
      <c r="D239" s="42"/>
      <c r="E239" s="21"/>
      <c r="F239" s="21"/>
      <c r="G239" s="43"/>
      <c r="H239" s="21"/>
      <c r="I239" s="21"/>
    </row>
    <row r="240" spans="2:9" ht="12.75">
      <c r="B240" s="48" t="s">
        <v>9</v>
      </c>
      <c r="C240" s="48" t="s">
        <v>108</v>
      </c>
      <c r="D240" s="49">
        <v>0.6979166666666666</v>
      </c>
      <c r="E240" s="30" t="s">
        <v>6</v>
      </c>
      <c r="F240" s="30" t="s">
        <v>24</v>
      </c>
      <c r="G240" s="29" t="s">
        <v>117</v>
      </c>
      <c r="H240" s="30" t="s">
        <v>253</v>
      </c>
      <c r="I240" s="30" t="s">
        <v>270</v>
      </c>
    </row>
    <row r="241" spans="2:9" ht="13.5" thickBot="1">
      <c r="B241" s="52"/>
      <c r="C241" s="52"/>
      <c r="D241" s="53">
        <v>0.8125</v>
      </c>
      <c r="E241" s="32" t="s">
        <v>7</v>
      </c>
      <c r="F241" s="32" t="s">
        <v>24</v>
      </c>
      <c r="G241" s="34" t="s">
        <v>236</v>
      </c>
      <c r="H241" s="32" t="s">
        <v>253</v>
      </c>
      <c r="I241" s="32" t="s">
        <v>267</v>
      </c>
    </row>
    <row r="242" spans="2:9" ht="12.75">
      <c r="B242" s="33" t="s">
        <v>10</v>
      </c>
      <c r="C242" s="33" t="s">
        <v>59</v>
      </c>
      <c r="D242" s="44"/>
      <c r="E242" s="31"/>
      <c r="F242" s="31"/>
      <c r="G242" s="33"/>
      <c r="H242" s="31"/>
      <c r="I242" s="31"/>
    </row>
    <row r="243" spans="2:9" ht="12.75">
      <c r="B243" s="43"/>
      <c r="C243" s="43"/>
      <c r="D243" s="42"/>
      <c r="E243" s="21"/>
      <c r="F243" s="43"/>
      <c r="G243" s="43"/>
      <c r="H243" s="21"/>
      <c r="I243" s="21"/>
    </row>
    <row r="244" spans="2:9" ht="12.75">
      <c r="B244" s="4" t="s">
        <v>9</v>
      </c>
      <c r="C244" s="4" t="s">
        <v>170</v>
      </c>
      <c r="D244" s="35">
        <v>0.8125</v>
      </c>
      <c r="E244" s="18" t="s">
        <v>6</v>
      </c>
      <c r="F244" s="18"/>
      <c r="G244" s="4" t="s">
        <v>171</v>
      </c>
      <c r="H244" s="18" t="s">
        <v>282</v>
      </c>
      <c r="I244" s="18"/>
    </row>
    <row r="245" spans="2:9" ht="12.75">
      <c r="B245" s="69"/>
      <c r="C245" s="69"/>
      <c r="D245" s="71"/>
      <c r="E245" s="72"/>
      <c r="F245" s="72"/>
      <c r="G245" s="69"/>
      <c r="H245" s="72"/>
      <c r="I245" s="72"/>
    </row>
    <row r="246" spans="2:9" ht="12.75">
      <c r="B246" s="69"/>
      <c r="C246" s="69"/>
      <c r="D246" s="71"/>
      <c r="E246" s="72" t="s">
        <v>24</v>
      </c>
      <c r="F246" s="72"/>
      <c r="G246" s="69" t="s">
        <v>60</v>
      </c>
      <c r="H246" s="72"/>
      <c r="I246" s="72"/>
    </row>
    <row r="247" spans="2:9" ht="12.75">
      <c r="B247" s="1"/>
      <c r="C247" s="2"/>
      <c r="D247" s="1"/>
      <c r="E247" s="73" t="s">
        <v>22</v>
      </c>
      <c r="F247" s="68"/>
      <c r="G247" s="68" t="s">
        <v>27</v>
      </c>
      <c r="H247" s="73"/>
      <c r="I247" s="3"/>
    </row>
    <row r="248" spans="2:9" ht="12.75">
      <c r="B248" s="1"/>
      <c r="C248" s="2"/>
      <c r="D248" s="1"/>
      <c r="E248" s="73" t="s">
        <v>13</v>
      </c>
      <c r="F248" s="68"/>
      <c r="G248" s="68" t="s">
        <v>26</v>
      </c>
      <c r="H248" s="73"/>
      <c r="I248" s="3"/>
    </row>
    <row r="249" spans="2:9" ht="12.75">
      <c r="B249" s="1"/>
      <c r="C249" s="1"/>
      <c r="D249" s="1"/>
      <c r="E249" s="73" t="s">
        <v>30</v>
      </c>
      <c r="F249" s="68"/>
      <c r="G249" s="68" t="s">
        <v>25</v>
      </c>
      <c r="H249" s="73"/>
      <c r="I249" s="3"/>
    </row>
    <row r="250" spans="2:9" ht="12.75">
      <c r="B250" s="1"/>
      <c r="C250" s="1"/>
      <c r="D250" s="1"/>
      <c r="E250" s="12"/>
      <c r="F250" s="1"/>
      <c r="G250" s="1"/>
      <c r="H250" s="67"/>
      <c r="I250" s="3"/>
    </row>
    <row r="251" spans="2:9" ht="12.75">
      <c r="B251" s="1"/>
      <c r="C251" s="1"/>
      <c r="D251" s="1"/>
      <c r="E251" s="12"/>
      <c r="F251" s="1"/>
      <c r="G251" s="1"/>
      <c r="H251" s="67"/>
      <c r="I251" s="3"/>
    </row>
    <row r="252" spans="7:9" ht="12.75">
      <c r="G252" s="1"/>
      <c r="H252" s="12"/>
      <c r="I252" s="1"/>
    </row>
    <row r="253" spans="7:9" ht="12.75">
      <c r="G253" s="1"/>
      <c r="H253" s="12"/>
      <c r="I253" s="1"/>
    </row>
    <row r="254" spans="7:9" ht="12.75">
      <c r="G254" s="1"/>
      <c r="H254" s="12"/>
      <c r="I254" s="1"/>
    </row>
    <row r="255" spans="7:9" ht="12.75">
      <c r="G255" s="1"/>
      <c r="H255" s="12"/>
      <c r="I255" s="1"/>
    </row>
    <row r="256" spans="7:9" ht="12.75">
      <c r="G256" s="1"/>
      <c r="H256" s="12"/>
      <c r="I256" s="1"/>
    </row>
    <row r="257" spans="7:9" ht="12.75">
      <c r="G257" s="1"/>
      <c r="H257" s="12"/>
      <c r="I257" s="1"/>
    </row>
    <row r="258" spans="7:9" ht="12.75">
      <c r="G258" s="1"/>
      <c r="H258" s="12"/>
      <c r="I258" s="1"/>
    </row>
    <row r="259" spans="7:9" ht="12.75">
      <c r="G259" s="1"/>
      <c r="H259" s="12"/>
      <c r="I259" s="1"/>
    </row>
    <row r="260" spans="7:9" ht="12.75">
      <c r="G260" s="1"/>
      <c r="H260" s="12"/>
      <c r="I260" s="1"/>
    </row>
    <row r="261" spans="7:9" ht="12.75">
      <c r="G261" s="1"/>
      <c r="H261" s="12"/>
      <c r="I261" s="1"/>
    </row>
    <row r="262" spans="7:9" ht="12.75">
      <c r="G262" s="1"/>
      <c r="H262" s="12"/>
      <c r="I262" s="1"/>
    </row>
    <row r="263" spans="7:9" ht="12.75">
      <c r="G263" s="1"/>
      <c r="H263" s="12"/>
      <c r="I263" s="1"/>
    </row>
    <row r="264" spans="7:9" ht="12.75">
      <c r="G264" s="1"/>
      <c r="H264" s="12"/>
      <c r="I264" s="1"/>
    </row>
    <row r="265" spans="7:9" ht="12.75">
      <c r="G265" s="1"/>
      <c r="H265" s="12"/>
      <c r="I265" s="1"/>
    </row>
    <row r="266" spans="7:9" ht="12.75">
      <c r="G266" s="1"/>
      <c r="H266" s="12"/>
      <c r="I266" s="1"/>
    </row>
    <row r="267" spans="7:9" ht="12.75">
      <c r="G267" s="1"/>
      <c r="H267" s="12"/>
      <c r="I267" s="1"/>
    </row>
    <row r="268" spans="7:9" ht="12.75">
      <c r="G268" s="1"/>
      <c r="H268" s="12"/>
      <c r="I268" s="1"/>
    </row>
    <row r="269" spans="7:9" ht="12.75">
      <c r="G269" s="1"/>
      <c r="H269" s="12"/>
      <c r="I269" s="1"/>
    </row>
    <row r="270" spans="7:9" ht="12.75">
      <c r="G270" s="1"/>
      <c r="H270" s="12"/>
      <c r="I270" s="1"/>
    </row>
    <row r="271" spans="7:9" ht="12.75">
      <c r="G271" s="1"/>
      <c r="H271" s="12"/>
      <c r="I271" s="1"/>
    </row>
    <row r="272" spans="7:9" ht="12.75">
      <c r="G272" s="1"/>
      <c r="H272" s="12"/>
      <c r="I272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3">
      <selection activeCell="C38" sqref="C38"/>
    </sheetView>
  </sheetViews>
  <sheetFormatPr defaultColWidth="11.421875" defaultRowHeight="12.75"/>
  <cols>
    <col min="1" max="1" width="32.140625" style="0" customWidth="1"/>
    <col min="4" max="4" width="23.8515625" style="0" customWidth="1"/>
  </cols>
  <sheetData>
    <row r="1" spans="1:16" ht="12.75">
      <c r="A1" s="7"/>
      <c r="B1" s="7"/>
      <c r="C1" s="15"/>
      <c r="D1" s="15"/>
      <c r="E1" s="15" t="s">
        <v>7</v>
      </c>
      <c r="F1" s="15" t="s">
        <v>6</v>
      </c>
      <c r="G1" s="15" t="s">
        <v>8</v>
      </c>
      <c r="H1" s="15" t="s">
        <v>12</v>
      </c>
      <c r="I1" s="15" t="s">
        <v>31</v>
      </c>
      <c r="J1" s="24" t="s">
        <v>4</v>
      </c>
      <c r="K1" s="24" t="s">
        <v>23</v>
      </c>
      <c r="L1" s="24" t="s">
        <v>33</v>
      </c>
      <c r="M1" s="24" t="s">
        <v>34</v>
      </c>
      <c r="N1" s="24" t="s">
        <v>11</v>
      </c>
      <c r="O1" s="24"/>
      <c r="P1" s="24"/>
    </row>
    <row r="2" spans="3:16" ht="12.75">
      <c r="C2" s="10"/>
      <c r="D2" s="10"/>
      <c r="E2" s="10"/>
      <c r="F2" s="16"/>
      <c r="G2" s="16"/>
      <c r="H2" s="16"/>
      <c r="I2" s="16"/>
      <c r="J2" s="16"/>
      <c r="K2" s="16"/>
      <c r="L2" s="16"/>
      <c r="M2" s="16"/>
      <c r="N2" s="16"/>
      <c r="O2" s="16"/>
      <c r="P2" s="27"/>
    </row>
    <row r="3" spans="1:16" ht="12.75">
      <c r="A3" s="6"/>
      <c r="B3" s="6"/>
      <c r="C3" s="10"/>
      <c r="D3" s="11"/>
      <c r="E3" s="10"/>
      <c r="F3" s="16"/>
      <c r="G3" s="16"/>
      <c r="H3" s="16"/>
      <c r="I3" s="16"/>
      <c r="J3" s="16"/>
      <c r="K3" s="16"/>
      <c r="L3" s="16"/>
      <c r="M3" s="16"/>
      <c r="N3" s="16"/>
      <c r="O3" s="27"/>
      <c r="P3" s="27"/>
    </row>
    <row r="4" spans="1:16" ht="12.75">
      <c r="A4" s="6"/>
      <c r="C4" s="10"/>
      <c r="D4" s="10"/>
      <c r="E4" s="10"/>
      <c r="F4" s="16"/>
      <c r="G4" s="16"/>
      <c r="H4" s="16"/>
      <c r="I4" s="16"/>
      <c r="J4" s="16"/>
      <c r="K4" s="16"/>
      <c r="L4" s="16"/>
      <c r="M4" s="16"/>
      <c r="N4" s="16"/>
      <c r="O4" s="27"/>
      <c r="P4" s="27"/>
    </row>
    <row r="5" spans="3:16" ht="12.75">
      <c r="C5" s="10"/>
      <c r="D5" s="10"/>
      <c r="E5" s="10"/>
      <c r="F5" s="16"/>
      <c r="G5" s="16"/>
      <c r="H5" s="16"/>
      <c r="I5" s="16"/>
      <c r="J5" s="16"/>
      <c r="K5" s="16"/>
      <c r="L5" s="16"/>
      <c r="M5" s="16"/>
      <c r="N5" s="16"/>
      <c r="O5" s="27"/>
      <c r="P5" s="27"/>
    </row>
    <row r="6" spans="3:16" ht="12.75">
      <c r="C6" s="10"/>
      <c r="D6" s="10"/>
      <c r="E6" s="10"/>
      <c r="F6" s="16"/>
      <c r="G6" s="16"/>
      <c r="H6" s="16"/>
      <c r="I6" s="16"/>
      <c r="J6" s="16"/>
      <c r="K6" s="16"/>
      <c r="L6" s="16"/>
      <c r="M6" s="16"/>
      <c r="N6" s="16"/>
      <c r="O6" s="27"/>
      <c r="P6" s="27"/>
    </row>
    <row r="7" spans="3:16" ht="12.75">
      <c r="C7" s="10"/>
      <c r="D7" s="10"/>
      <c r="E7" s="10"/>
      <c r="F7" s="16"/>
      <c r="G7" s="16"/>
      <c r="H7" s="16"/>
      <c r="I7" s="16"/>
      <c r="J7" s="16"/>
      <c r="K7" s="16"/>
      <c r="L7" s="16"/>
      <c r="M7" s="16"/>
      <c r="N7" s="16"/>
      <c r="O7" s="27"/>
      <c r="P7" s="27"/>
    </row>
    <row r="8" spans="1:16" ht="12.75">
      <c r="A8" s="6"/>
      <c r="B8" s="6"/>
      <c r="C8" s="10"/>
      <c r="D8" s="10"/>
      <c r="E8" s="10"/>
      <c r="F8" s="16"/>
      <c r="G8" s="16"/>
      <c r="H8" s="16"/>
      <c r="I8" s="16"/>
      <c r="J8" s="16"/>
      <c r="K8" s="16"/>
      <c r="L8" s="16"/>
      <c r="M8" s="16"/>
      <c r="N8" s="16"/>
      <c r="O8" s="27"/>
      <c r="P8" s="27"/>
    </row>
    <row r="9" spans="1:16" ht="12.75">
      <c r="A9" s="6"/>
      <c r="B9" s="6"/>
      <c r="C9" s="10"/>
      <c r="D9" s="10"/>
      <c r="E9" s="10"/>
      <c r="F9" s="16"/>
      <c r="G9" s="16"/>
      <c r="H9" s="16"/>
      <c r="I9" s="16"/>
      <c r="J9" s="16"/>
      <c r="K9" s="16"/>
      <c r="L9" s="16"/>
      <c r="M9" s="16"/>
      <c r="N9" s="16"/>
      <c r="O9" s="27"/>
      <c r="P9" s="27"/>
    </row>
    <row r="10" spans="1:16" ht="12.75">
      <c r="A10" s="6"/>
      <c r="B10" s="6"/>
      <c r="C10" s="10"/>
      <c r="D10" s="10"/>
      <c r="E10" s="10"/>
      <c r="F10" s="16"/>
      <c r="G10" s="16"/>
      <c r="H10" s="16"/>
      <c r="I10" s="16"/>
      <c r="J10" s="16"/>
      <c r="K10" s="16"/>
      <c r="L10" s="16"/>
      <c r="M10" s="16"/>
      <c r="N10" s="16"/>
      <c r="O10" s="27"/>
      <c r="P10" s="27"/>
    </row>
    <row r="11" spans="1:16" ht="12.75">
      <c r="A11" s="6"/>
      <c r="B11" s="17"/>
      <c r="C11" s="10"/>
      <c r="D11" s="10"/>
      <c r="E11" s="10"/>
      <c r="F11" s="16"/>
      <c r="G11" s="16"/>
      <c r="H11" s="16"/>
      <c r="I11" s="16"/>
      <c r="J11" s="16"/>
      <c r="K11" s="16"/>
      <c r="L11" s="16"/>
      <c r="M11" s="16"/>
      <c r="N11" s="16"/>
      <c r="O11" s="27"/>
      <c r="P11" s="27"/>
    </row>
    <row r="12" spans="1:16" ht="12.75">
      <c r="A12" s="6"/>
      <c r="B12" s="6"/>
      <c r="C12" s="10"/>
      <c r="D12" s="11"/>
      <c r="E12" s="10"/>
      <c r="F12" s="16"/>
      <c r="G12" s="16"/>
      <c r="H12" s="10"/>
      <c r="I12" s="16"/>
      <c r="J12" s="16"/>
      <c r="K12" s="16"/>
      <c r="L12" s="16"/>
      <c r="M12" s="16"/>
      <c r="N12" s="16"/>
      <c r="O12" s="27"/>
      <c r="P12" s="27"/>
    </row>
    <row r="13" spans="1:16" ht="12.75">
      <c r="A13" s="6"/>
      <c r="B13" s="6"/>
      <c r="C13" s="10"/>
      <c r="D13" s="11"/>
      <c r="E13" s="10"/>
      <c r="F13" s="16"/>
      <c r="G13" s="16"/>
      <c r="H13" s="10"/>
      <c r="I13" s="16"/>
      <c r="J13" s="16"/>
      <c r="K13" s="16"/>
      <c r="L13" s="16"/>
      <c r="M13" s="16"/>
      <c r="N13" s="16"/>
      <c r="O13" s="27"/>
      <c r="P13" s="27"/>
    </row>
    <row r="14" spans="1:16" ht="12.75">
      <c r="A14" s="6"/>
      <c r="B14" s="6"/>
      <c r="C14" s="10"/>
      <c r="D14" s="10"/>
      <c r="E14" s="16"/>
      <c r="F14" s="16"/>
      <c r="G14" s="16"/>
      <c r="H14" s="10"/>
      <c r="I14" s="16"/>
      <c r="J14" s="16"/>
      <c r="K14" s="16"/>
      <c r="L14" s="16"/>
      <c r="M14" s="16"/>
      <c r="N14" s="16"/>
      <c r="O14" s="27"/>
      <c r="P14" s="27"/>
    </row>
    <row r="15" spans="1:16" ht="12.75">
      <c r="A15" s="6"/>
      <c r="B15" s="6"/>
      <c r="C15" s="10"/>
      <c r="D15" s="11"/>
      <c r="E15" s="16"/>
      <c r="F15" s="16"/>
      <c r="G15" s="16"/>
      <c r="H15" s="10"/>
      <c r="I15" s="16"/>
      <c r="J15" s="16"/>
      <c r="K15" s="16"/>
      <c r="L15" s="16"/>
      <c r="M15" s="16"/>
      <c r="N15" s="16"/>
      <c r="O15" s="27"/>
      <c r="P15" s="27"/>
    </row>
    <row r="16" spans="1:16" ht="12.75">
      <c r="A16" s="6"/>
      <c r="B16" s="6"/>
      <c r="C16" s="10"/>
      <c r="D16" s="11"/>
      <c r="E16" s="16"/>
      <c r="F16" s="16"/>
      <c r="G16" s="16"/>
      <c r="H16" s="10"/>
      <c r="I16" s="16"/>
      <c r="J16" s="16"/>
      <c r="K16" s="16"/>
      <c r="L16" s="16"/>
      <c r="M16" s="16"/>
      <c r="N16" s="16"/>
      <c r="O16" s="27"/>
      <c r="P16" s="27"/>
    </row>
    <row r="17" spans="1:16" ht="12.75">
      <c r="A17" s="6"/>
      <c r="B17" s="6"/>
      <c r="C17" s="10"/>
      <c r="D17" s="11"/>
      <c r="E17" s="16"/>
      <c r="F17" s="16"/>
      <c r="G17" s="10"/>
      <c r="H17" s="10"/>
      <c r="I17" s="16"/>
      <c r="J17" s="16"/>
      <c r="K17" s="16"/>
      <c r="L17" s="16"/>
      <c r="M17" s="16"/>
      <c r="N17" s="16"/>
      <c r="O17" s="27"/>
      <c r="P17" s="27"/>
    </row>
    <row r="18" spans="1:16" ht="12.75">
      <c r="A18" s="6"/>
      <c r="B18" s="6"/>
      <c r="C18" s="10"/>
      <c r="D18" s="11"/>
      <c r="E18" s="16"/>
      <c r="F18" s="16"/>
      <c r="G18" s="10"/>
      <c r="H18" s="10"/>
      <c r="I18" s="16"/>
      <c r="J18" s="16"/>
      <c r="K18" s="16"/>
      <c r="L18" s="16"/>
      <c r="M18" s="16"/>
      <c r="N18" s="16"/>
      <c r="O18" s="27"/>
      <c r="P18" s="27"/>
    </row>
    <row r="19" spans="1:16" ht="12.75">
      <c r="A19" s="6"/>
      <c r="B19" s="6"/>
      <c r="C19" s="10"/>
      <c r="D19" s="11"/>
      <c r="E19" s="16"/>
      <c r="F19" s="16"/>
      <c r="G19" s="10"/>
      <c r="H19" s="10"/>
      <c r="I19" s="16"/>
      <c r="J19" s="16"/>
      <c r="K19" s="16"/>
      <c r="L19" s="16"/>
      <c r="M19" s="16"/>
      <c r="N19" s="16"/>
      <c r="O19" s="27"/>
      <c r="P19" s="27"/>
    </row>
    <row r="20" spans="1:16" ht="12.75">
      <c r="A20" s="6"/>
      <c r="B20" s="6"/>
      <c r="C20" s="10"/>
      <c r="D20" s="11"/>
      <c r="E20" s="16"/>
      <c r="F20" s="16"/>
      <c r="G20" s="10"/>
      <c r="H20" s="10"/>
      <c r="I20" s="16"/>
      <c r="J20" s="16"/>
      <c r="K20" s="16"/>
      <c r="L20" s="16"/>
      <c r="M20" s="16"/>
      <c r="N20" s="16"/>
      <c r="O20" s="27"/>
      <c r="P20" s="27"/>
    </row>
    <row r="21" spans="1:16" ht="12.75">
      <c r="A21" s="6"/>
      <c r="B21" s="6"/>
      <c r="C21" s="10"/>
      <c r="D21" s="11"/>
      <c r="E21" s="16"/>
      <c r="F21" s="16"/>
      <c r="G21" s="10"/>
      <c r="H21" s="10"/>
      <c r="I21" s="16"/>
      <c r="J21" s="16"/>
      <c r="K21" s="16"/>
      <c r="L21" s="16"/>
      <c r="M21" s="16"/>
      <c r="N21" s="16"/>
      <c r="O21" s="27"/>
      <c r="P21" s="27"/>
    </row>
    <row r="22" spans="1:16" ht="12.75">
      <c r="A22" s="6"/>
      <c r="B22" s="6"/>
      <c r="C22" s="10"/>
      <c r="D22" s="11"/>
      <c r="E22" s="16"/>
      <c r="F22" s="16"/>
      <c r="G22" s="10"/>
      <c r="H22" s="10"/>
      <c r="I22" s="16"/>
      <c r="J22" s="16"/>
      <c r="K22" s="16"/>
      <c r="L22" s="16"/>
      <c r="M22" s="16"/>
      <c r="N22" s="16"/>
      <c r="O22" s="27"/>
      <c r="P22" s="27"/>
    </row>
    <row r="23" spans="1:16" ht="12.75">
      <c r="A23" s="6"/>
      <c r="B23" s="6"/>
      <c r="C23" s="10"/>
      <c r="D23" s="11"/>
      <c r="E23" s="16"/>
      <c r="F23" s="16"/>
      <c r="G23" s="10"/>
      <c r="H23" s="10"/>
      <c r="I23" s="16"/>
      <c r="J23" s="16"/>
      <c r="K23" s="16"/>
      <c r="L23" s="16"/>
      <c r="M23" s="16"/>
      <c r="N23" s="16"/>
      <c r="O23" s="27"/>
      <c r="P23" s="27"/>
    </row>
    <row r="24" spans="1:16" ht="12.75">
      <c r="A24" s="6"/>
      <c r="B24" s="6"/>
      <c r="C24" s="10"/>
      <c r="D24" s="11"/>
      <c r="E24" s="16"/>
      <c r="F24" s="16"/>
      <c r="G24" s="10"/>
      <c r="H24" s="10"/>
      <c r="I24" s="16"/>
      <c r="J24" s="16"/>
      <c r="K24" s="16"/>
      <c r="L24" s="16"/>
      <c r="M24" s="16"/>
      <c r="N24" s="16"/>
      <c r="O24" s="27"/>
      <c r="P24" s="27"/>
    </row>
    <row r="25" spans="1:16" ht="12.75">
      <c r="A25" s="6"/>
      <c r="B25" s="6"/>
      <c r="C25" s="10"/>
      <c r="D25" s="11"/>
      <c r="E25" s="16"/>
      <c r="F25" s="16"/>
      <c r="G25" s="10"/>
      <c r="H25" s="10"/>
      <c r="I25" s="16"/>
      <c r="J25" s="16"/>
      <c r="K25" s="16"/>
      <c r="L25" s="16"/>
      <c r="M25" s="16"/>
      <c r="N25" s="16"/>
      <c r="O25" s="27"/>
      <c r="P25" s="27"/>
    </row>
    <row r="26" spans="1:16" ht="12.75">
      <c r="A26" s="6"/>
      <c r="B26" s="6"/>
      <c r="C26" s="10"/>
      <c r="D26" s="11"/>
      <c r="E26" s="16"/>
      <c r="F26" s="16"/>
      <c r="G26" s="10"/>
      <c r="H26" s="10"/>
      <c r="I26" s="16"/>
      <c r="J26" s="16"/>
      <c r="K26" s="16"/>
      <c r="L26" s="16"/>
      <c r="M26" s="16"/>
      <c r="N26" s="16"/>
      <c r="O26" s="27"/>
      <c r="P26" s="27"/>
    </row>
    <row r="27" spans="1:17" ht="12.75">
      <c r="A27" s="6"/>
      <c r="B27" s="6"/>
      <c r="C27" s="10"/>
      <c r="D27" s="11"/>
      <c r="E27" s="16"/>
      <c r="F27" s="25"/>
      <c r="G27" s="28"/>
      <c r="H27" s="28"/>
      <c r="I27" s="28"/>
      <c r="J27" s="28"/>
      <c r="K27" s="28"/>
      <c r="L27" s="28"/>
      <c r="M27" s="16"/>
      <c r="N27" s="16"/>
      <c r="O27" s="27"/>
      <c r="P27" s="27"/>
      <c r="Q27" s="26"/>
    </row>
    <row r="28" spans="1:14" ht="12.75">
      <c r="A28" s="6"/>
      <c r="B28" s="6"/>
      <c r="C28" s="10"/>
      <c r="D28" s="11"/>
      <c r="E28" s="16"/>
      <c r="F28" s="12"/>
      <c r="G28" s="1"/>
      <c r="H28" s="1"/>
      <c r="I28" s="1"/>
      <c r="J28" s="1"/>
      <c r="K28" s="1"/>
      <c r="L28" s="1"/>
      <c r="M28" s="1"/>
      <c r="N28" s="1"/>
    </row>
    <row r="29" spans="1:14" ht="12.75">
      <c r="A29" s="6"/>
      <c r="B29" s="6"/>
      <c r="C29" s="10"/>
      <c r="D29" s="11"/>
      <c r="E29" s="16"/>
      <c r="F29" s="12"/>
      <c r="G29" s="1"/>
      <c r="H29" s="1"/>
      <c r="I29" s="1"/>
      <c r="J29" s="1"/>
      <c r="K29" s="1"/>
      <c r="L29" s="1"/>
      <c r="M29" s="1"/>
      <c r="N29" s="1"/>
    </row>
    <row r="30" spans="1:14" ht="12.75">
      <c r="A30" s="8"/>
      <c r="B30" s="6"/>
      <c r="C30" s="2"/>
      <c r="D30" s="2"/>
      <c r="E30" s="9"/>
      <c r="F30" s="3"/>
      <c r="G30" s="3"/>
      <c r="H30" s="3"/>
      <c r="I30" s="3"/>
      <c r="J30" s="14"/>
      <c r="K30" s="3"/>
      <c r="L30" s="3"/>
      <c r="M30" s="3"/>
      <c r="N30" s="1"/>
    </row>
    <row r="31" spans="1:14" ht="12.75">
      <c r="A31" s="8"/>
      <c r="B31" s="8"/>
      <c r="C31" s="2"/>
      <c r="D31" s="2"/>
      <c r="E31" s="9"/>
      <c r="F31" s="3"/>
      <c r="G31" s="3"/>
      <c r="H31" s="3"/>
      <c r="I31" s="3"/>
      <c r="J31" s="14"/>
      <c r="K31" s="3"/>
      <c r="L31" s="3"/>
      <c r="M31" s="3"/>
      <c r="N31" s="1"/>
    </row>
    <row r="32" spans="1:14" ht="12.75">
      <c r="A32" s="8"/>
      <c r="B32" s="8"/>
      <c r="C32" s="2"/>
      <c r="D32" s="2"/>
      <c r="E32" s="9"/>
      <c r="F32" s="3"/>
      <c r="G32" s="3"/>
      <c r="H32" s="3"/>
      <c r="I32" s="3"/>
      <c r="J32" s="14"/>
      <c r="K32" s="3"/>
      <c r="L32" s="3"/>
      <c r="M32" s="3"/>
      <c r="N32" s="1"/>
    </row>
    <row r="33" spans="1:14" ht="12.75">
      <c r="A33" s="8"/>
      <c r="B33" s="8"/>
      <c r="C33" s="2"/>
      <c r="D33" s="2"/>
      <c r="E33" s="9"/>
      <c r="F33" s="3"/>
      <c r="G33" s="3"/>
      <c r="H33" s="3"/>
      <c r="I33" s="3"/>
      <c r="J33" s="14"/>
      <c r="K33" s="3"/>
      <c r="L33" s="3"/>
      <c r="M33" s="3"/>
      <c r="N33" s="1"/>
    </row>
    <row r="34" spans="1:14" ht="12.75">
      <c r="A34" s="8"/>
      <c r="B34" s="8"/>
      <c r="C34" s="2"/>
      <c r="D34" s="2"/>
      <c r="E34" s="9"/>
      <c r="F34" s="3"/>
      <c r="G34" s="3"/>
      <c r="H34" s="3"/>
      <c r="I34" s="3"/>
      <c r="J34" s="14"/>
      <c r="K34" s="3"/>
      <c r="L34" s="3"/>
      <c r="M34" s="3"/>
      <c r="N34" s="1"/>
    </row>
    <row r="35" spans="1:14" ht="12.75">
      <c r="A35" s="8"/>
      <c r="B35" s="8"/>
      <c r="C35" s="2"/>
      <c r="D35" s="2"/>
      <c r="E35" s="9"/>
      <c r="F35" s="3"/>
      <c r="G35" s="3"/>
      <c r="H35" s="3"/>
      <c r="I35" s="3"/>
      <c r="J35" s="14"/>
      <c r="K35" s="3"/>
      <c r="L35" s="3"/>
      <c r="M35" s="3"/>
      <c r="N35" s="1"/>
    </row>
    <row r="36" spans="1:14" ht="12.75">
      <c r="A36" s="8"/>
      <c r="B36" s="8"/>
      <c r="C36" s="2"/>
      <c r="D36" s="2"/>
      <c r="E36" s="9"/>
      <c r="F36" s="3"/>
      <c r="G36" s="3"/>
      <c r="H36" s="3"/>
      <c r="I36" s="3"/>
      <c r="J36" s="14"/>
      <c r="K36" s="3"/>
      <c r="L36" s="3"/>
      <c r="M36" s="3"/>
      <c r="N36" s="1"/>
    </row>
    <row r="37" spans="1:14" ht="12.75">
      <c r="A37" s="8"/>
      <c r="B37" s="8"/>
      <c r="C37" s="2"/>
      <c r="D37" s="2"/>
      <c r="E37" s="9"/>
      <c r="F37" s="3"/>
      <c r="G37" s="3"/>
      <c r="H37" s="3"/>
      <c r="I37" s="3"/>
      <c r="J37" s="14"/>
      <c r="K37" s="3"/>
      <c r="L37" s="3"/>
      <c r="M37" s="3"/>
      <c r="N37" s="1"/>
    </row>
    <row r="38" spans="1:14" ht="12.75">
      <c r="A38" s="8"/>
      <c r="B38" s="8"/>
      <c r="C38" s="2"/>
      <c r="D38" s="2"/>
      <c r="E38" s="9"/>
      <c r="F38" s="3"/>
      <c r="G38" s="3"/>
      <c r="H38" s="3"/>
      <c r="I38" s="3"/>
      <c r="J38" s="14"/>
      <c r="K38" s="3"/>
      <c r="L38" s="3"/>
      <c r="M38" s="3"/>
      <c r="N38" s="1"/>
    </row>
    <row r="39" spans="1:14" ht="12.75">
      <c r="A39" s="8"/>
      <c r="B39" s="8"/>
      <c r="C39" s="2"/>
      <c r="D39" s="2"/>
      <c r="E39" s="9"/>
      <c r="F39" s="3"/>
      <c r="G39" s="3"/>
      <c r="H39" s="3"/>
      <c r="I39" s="3"/>
      <c r="J39" s="14"/>
      <c r="K39" s="3"/>
      <c r="L39" s="3"/>
      <c r="M39" s="3"/>
      <c r="N39" s="1"/>
    </row>
    <row r="40" spans="2:14" ht="12.75">
      <c r="B40" s="6"/>
      <c r="C40" s="2"/>
      <c r="D40" s="2"/>
      <c r="E40" s="9"/>
      <c r="F40" s="1"/>
      <c r="G40" s="1"/>
      <c r="H40" s="1"/>
      <c r="I40" s="1"/>
      <c r="J40" s="1"/>
      <c r="K40" s="1"/>
      <c r="L40" s="1"/>
      <c r="M40" s="1"/>
      <c r="N40" s="1"/>
    </row>
    <row r="41" spans="2:14" ht="12.75">
      <c r="B41" s="6"/>
      <c r="C41" s="2"/>
      <c r="D41" s="2"/>
      <c r="E41" s="9"/>
      <c r="F41" s="1"/>
      <c r="G41" s="1"/>
      <c r="H41" s="1"/>
      <c r="I41" s="1"/>
      <c r="J41" s="1"/>
      <c r="K41" s="1"/>
      <c r="L41" s="1"/>
      <c r="M41" s="1"/>
      <c r="N41" s="1"/>
    </row>
    <row r="42" spans="3:14" ht="12.75">
      <c r="C42" s="1"/>
      <c r="D42" s="1"/>
      <c r="E42" s="13"/>
      <c r="F42" s="1"/>
      <c r="G42" s="1"/>
      <c r="H42" s="1"/>
      <c r="I42" s="1"/>
      <c r="J42" s="1"/>
      <c r="K42" s="1"/>
      <c r="L42" s="1"/>
      <c r="M42" s="1"/>
      <c r="N42" s="1"/>
    </row>
    <row r="43" spans="3:14" ht="12.75">
      <c r="C43" s="1"/>
      <c r="D43" s="1"/>
      <c r="E43" s="12"/>
      <c r="F43" s="1"/>
      <c r="G43" s="1"/>
      <c r="H43" s="1"/>
      <c r="I43" s="1"/>
      <c r="J43" s="1"/>
      <c r="K43" s="1"/>
      <c r="L43" s="1"/>
      <c r="M43" s="1"/>
      <c r="N43" s="1"/>
    </row>
    <row r="44" spans="3:14" ht="12.75">
      <c r="C44" s="1"/>
      <c r="D44" s="1"/>
      <c r="E44" s="12"/>
      <c r="F44" s="1"/>
      <c r="G44" s="1"/>
      <c r="H44" s="1"/>
      <c r="I44" s="1"/>
      <c r="J44" s="1"/>
      <c r="K44" s="1"/>
      <c r="L44" s="1"/>
      <c r="M44" s="1"/>
      <c r="N44" s="1"/>
    </row>
    <row r="45" spans="3:14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3:14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3:14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9" ht="12.75">
      <c r="E49" s="17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wirtschaftsverlag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</dc:creator>
  <cp:keywords/>
  <dc:description/>
  <cp:lastModifiedBy>AndresS</cp:lastModifiedBy>
  <cp:lastPrinted>2016-07-01T15:44:58Z</cp:lastPrinted>
  <dcterms:created xsi:type="dcterms:W3CDTF">2001-07-02T16:09:30Z</dcterms:created>
  <dcterms:modified xsi:type="dcterms:W3CDTF">2021-11-08T07:55:22Z</dcterms:modified>
  <cp:category/>
  <cp:version/>
  <cp:contentType/>
  <cp:contentStatus/>
</cp:coreProperties>
</file>